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strick\Desktop\NFR\NFR PID List\"/>
    </mc:Choice>
  </mc:AlternateContent>
  <xr:revisionPtr revIDLastSave="0" documentId="13_ncr:1_{B40C4E9D-CB4C-421B-B1F8-883759E63101}" xr6:coauthVersionLast="45" xr6:coauthVersionMax="45" xr10:uidLastSave="{00000000-0000-0000-0000-000000000000}"/>
  <bookViews>
    <workbookView xWindow="20" yWindow="680" windowWidth="19180" windowHeight="10120" tabRatio="896" activeTab="1" xr2:uid="{00000000-000D-0000-FFFF-FFFF00000000}"/>
  </bookViews>
  <sheets>
    <sheet name="Directory" sheetId="7" r:id="rId1"/>
    <sheet name="ALL PIDS" sheetId="2" r:id="rId2"/>
    <sheet name="Collaboration" sheetId="3" r:id="rId3"/>
    <sheet name="Data Center" sheetId="4" r:id="rId4"/>
    <sheet name="Enterprise Networking" sheetId="10" r:id="rId5"/>
    <sheet name="IoT" sheetId="11" r:id="rId6"/>
    <sheet name="Meraki and SBTG" sheetId="6" r:id="rId7"/>
    <sheet name="NSO" sheetId="9" r:id="rId8"/>
    <sheet name="Security" sheetId="5" r:id="rId9"/>
  </sheets>
  <definedNames>
    <definedName name="_xlnm._FilterDatabase" localSheetId="1" hidden="1">'ALL PIDS'!$A$1:$F$470</definedName>
    <definedName name="_xlnm._FilterDatabase" localSheetId="2" hidden="1">Collaboration!$A$1:$D$1022</definedName>
    <definedName name="_xlnm._FilterDatabase" localSheetId="3" hidden="1">'Data Center'!$A$1:$D$1</definedName>
    <definedName name="_xlnm._FilterDatabase" localSheetId="6" hidden="1">'Meraki and SBTG'!$A$1:$C$1</definedName>
    <definedName name="_xlnm._FilterDatabase" localSheetId="7" hidden="1">NSO!$A$1:$D$1</definedName>
    <definedName name="_xlnm._FilterDatabase" localSheetId="8" hidden="1">Security!$A$1:$C$1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6" i="2" l="1"/>
  <c r="C836" i="2"/>
  <c r="B831" i="2"/>
  <c r="C831" i="2"/>
  <c r="B821" i="2"/>
  <c r="C821" i="2"/>
  <c r="B826" i="2"/>
  <c r="C826" i="2"/>
  <c r="B762" i="2"/>
  <c r="C762" i="2"/>
  <c r="B769" i="2"/>
  <c r="C769" i="2"/>
  <c r="B755" i="2"/>
  <c r="C755" i="2"/>
  <c r="B692" i="2"/>
  <c r="C692" i="2"/>
  <c r="B811" i="2"/>
  <c r="C811" i="2"/>
  <c r="B472" i="2"/>
  <c r="B816" i="2"/>
  <c r="C816" i="2"/>
  <c r="C415" i="2"/>
  <c r="B415" i="2"/>
  <c r="A931" i="2"/>
  <c r="B931" i="2"/>
  <c r="C931" i="2"/>
  <c r="D931" i="2"/>
  <c r="A933" i="2"/>
  <c r="B933" i="2"/>
  <c r="C933" i="2"/>
  <c r="D933" i="2"/>
  <c r="A935" i="2"/>
  <c r="B935" i="2"/>
  <c r="C935" i="2"/>
  <c r="D935" i="2"/>
  <c r="A937" i="2"/>
  <c r="B937" i="2"/>
  <c r="C937" i="2"/>
  <c r="D937" i="2"/>
  <c r="A939" i="2"/>
  <c r="B939" i="2"/>
  <c r="C939" i="2"/>
  <c r="D939" i="2"/>
  <c r="A941" i="2"/>
  <c r="B941" i="2"/>
  <c r="C941" i="2"/>
  <c r="D941" i="2"/>
  <c r="A943" i="2"/>
  <c r="B943" i="2"/>
  <c r="C943" i="2"/>
  <c r="D943" i="2"/>
  <c r="A945" i="2"/>
  <c r="B945" i="2"/>
  <c r="C945" i="2"/>
  <c r="D945" i="2"/>
  <c r="A947" i="2"/>
  <c r="B947" i="2"/>
  <c r="C947" i="2"/>
  <c r="D947" i="2"/>
  <c r="A949" i="2"/>
  <c r="B949" i="2"/>
  <c r="C949" i="2"/>
  <c r="D949" i="2"/>
  <c r="A951" i="2"/>
  <c r="B951" i="2"/>
  <c r="C951" i="2"/>
  <c r="D951" i="2"/>
  <c r="A953" i="2"/>
  <c r="B953" i="2"/>
  <c r="C953" i="2"/>
  <c r="D953" i="2"/>
  <c r="A955" i="2"/>
  <c r="B955" i="2"/>
  <c r="C955" i="2"/>
  <c r="D955" i="2"/>
  <c r="A957" i="2"/>
  <c r="B957" i="2"/>
  <c r="C957" i="2"/>
  <c r="D957" i="2"/>
  <c r="A959" i="2"/>
  <c r="B959" i="2"/>
  <c r="C959" i="2"/>
  <c r="D959" i="2"/>
  <c r="A961" i="2"/>
  <c r="B961" i="2"/>
  <c r="C961" i="2"/>
  <c r="D961" i="2"/>
  <c r="A963" i="2"/>
  <c r="B963" i="2"/>
  <c r="C963" i="2"/>
  <c r="D963" i="2"/>
  <c r="A965" i="2"/>
  <c r="B965" i="2"/>
  <c r="C965" i="2"/>
  <c r="D965" i="2"/>
  <c r="A967" i="2"/>
  <c r="B967" i="2"/>
  <c r="C967" i="2"/>
  <c r="D967" i="2"/>
  <c r="A969" i="2"/>
  <c r="B969" i="2"/>
  <c r="C969" i="2"/>
  <c r="D969" i="2"/>
  <c r="A971" i="2"/>
  <c r="B971" i="2"/>
  <c r="C971" i="2"/>
  <c r="D971" i="2"/>
  <c r="A973" i="2"/>
  <c r="B973" i="2"/>
  <c r="C973" i="2"/>
  <c r="D973" i="2"/>
  <c r="A975" i="2"/>
  <c r="B975" i="2"/>
  <c r="C975" i="2"/>
  <c r="D975" i="2"/>
  <c r="A977" i="2"/>
  <c r="B977" i="2"/>
  <c r="C977" i="2"/>
  <c r="D977" i="2"/>
  <c r="A979" i="2"/>
  <c r="B979" i="2"/>
  <c r="C979" i="2"/>
  <c r="D979" i="2"/>
  <c r="A981" i="2"/>
  <c r="B981" i="2"/>
  <c r="C981" i="2"/>
  <c r="D981" i="2"/>
  <c r="A983" i="2"/>
  <c r="B983" i="2"/>
  <c r="C983" i="2"/>
  <c r="D983" i="2"/>
  <c r="A985" i="2"/>
  <c r="B985" i="2"/>
  <c r="C985" i="2"/>
  <c r="D985" i="2"/>
  <c r="A829" i="2"/>
  <c r="B829" i="2"/>
  <c r="C829" i="2"/>
  <c r="D829" i="2"/>
  <c r="A833" i="2"/>
  <c r="B833" i="2"/>
  <c r="C833" i="2"/>
  <c r="D833" i="2"/>
  <c r="A834" i="2"/>
  <c r="B834" i="2"/>
  <c r="C834" i="2"/>
  <c r="D834" i="2"/>
  <c r="A838" i="2"/>
  <c r="B838" i="2"/>
  <c r="C838" i="2"/>
  <c r="D838" i="2"/>
  <c r="A839" i="2"/>
  <c r="B839" i="2"/>
  <c r="C839" i="2"/>
  <c r="D839" i="2"/>
  <c r="A842" i="2"/>
  <c r="B842" i="2"/>
  <c r="C842" i="2"/>
  <c r="D842" i="2"/>
  <c r="A843" i="2"/>
  <c r="B843" i="2"/>
  <c r="C843" i="2"/>
  <c r="D843" i="2"/>
  <c r="A845" i="2"/>
  <c r="B845" i="2"/>
  <c r="C845" i="2"/>
  <c r="D845" i="2"/>
  <c r="A847" i="2"/>
  <c r="B847" i="2"/>
  <c r="C847" i="2"/>
  <c r="D847" i="2"/>
  <c r="A849" i="2"/>
  <c r="B849" i="2"/>
  <c r="C849" i="2"/>
  <c r="D849" i="2"/>
  <c r="A851" i="2"/>
  <c r="B851" i="2"/>
  <c r="C851" i="2"/>
  <c r="D851" i="2"/>
  <c r="A853" i="2"/>
  <c r="B853" i="2"/>
  <c r="C853" i="2"/>
  <c r="D853" i="2"/>
  <c r="A855" i="2"/>
  <c r="B855" i="2"/>
  <c r="C855" i="2"/>
  <c r="D855" i="2"/>
  <c r="A857" i="2"/>
  <c r="B857" i="2"/>
  <c r="C857" i="2"/>
  <c r="D857" i="2"/>
  <c r="A859" i="2"/>
  <c r="B859" i="2"/>
  <c r="C859" i="2"/>
  <c r="D859" i="2"/>
  <c r="A861" i="2"/>
  <c r="B861" i="2"/>
  <c r="C861" i="2"/>
  <c r="D861" i="2"/>
  <c r="A863" i="2"/>
  <c r="B863" i="2"/>
  <c r="C863" i="2"/>
  <c r="D863" i="2"/>
  <c r="A865" i="2"/>
  <c r="B865" i="2"/>
  <c r="C865" i="2"/>
  <c r="D865" i="2"/>
  <c r="A867" i="2"/>
  <c r="B867" i="2"/>
  <c r="C867" i="2"/>
  <c r="D867" i="2"/>
  <c r="A869" i="2"/>
  <c r="B869" i="2"/>
  <c r="C869" i="2"/>
  <c r="D869" i="2"/>
  <c r="A871" i="2"/>
  <c r="B871" i="2"/>
  <c r="C871" i="2"/>
  <c r="D871" i="2"/>
  <c r="A873" i="2"/>
  <c r="B873" i="2"/>
  <c r="C873" i="2"/>
  <c r="D873" i="2"/>
  <c r="A875" i="2"/>
  <c r="B875" i="2"/>
  <c r="C875" i="2"/>
  <c r="D875" i="2"/>
  <c r="A877" i="2"/>
  <c r="B877" i="2"/>
  <c r="C877" i="2"/>
  <c r="D877" i="2"/>
  <c r="A879" i="2"/>
  <c r="B879" i="2"/>
  <c r="C879" i="2"/>
  <c r="D879" i="2"/>
  <c r="A881" i="2"/>
  <c r="B881" i="2"/>
  <c r="C881" i="2"/>
  <c r="D881" i="2"/>
  <c r="A883" i="2"/>
  <c r="B883" i="2"/>
  <c r="C883" i="2"/>
  <c r="D883" i="2"/>
  <c r="A885" i="2"/>
  <c r="B885" i="2"/>
  <c r="C885" i="2"/>
  <c r="D885" i="2"/>
  <c r="A887" i="2"/>
  <c r="B887" i="2"/>
  <c r="C887" i="2"/>
  <c r="D887" i="2"/>
  <c r="A889" i="2"/>
  <c r="B889" i="2"/>
  <c r="C889" i="2"/>
  <c r="D889" i="2"/>
  <c r="A891" i="2"/>
  <c r="B891" i="2"/>
  <c r="C891" i="2"/>
  <c r="D891" i="2"/>
  <c r="A893" i="2"/>
  <c r="B893" i="2"/>
  <c r="C893" i="2"/>
  <c r="D893" i="2"/>
  <c r="A895" i="2"/>
  <c r="B895" i="2"/>
  <c r="C895" i="2"/>
  <c r="D895" i="2"/>
  <c r="A897" i="2"/>
  <c r="B897" i="2"/>
  <c r="C897" i="2"/>
  <c r="D897" i="2"/>
  <c r="A899" i="2"/>
  <c r="B899" i="2"/>
  <c r="C899" i="2"/>
  <c r="D899" i="2"/>
  <c r="A901" i="2"/>
  <c r="B901" i="2"/>
  <c r="C901" i="2"/>
  <c r="D901" i="2"/>
  <c r="A903" i="2"/>
  <c r="B903" i="2"/>
  <c r="C903" i="2"/>
  <c r="D903" i="2"/>
  <c r="A905" i="2"/>
  <c r="B905" i="2"/>
  <c r="C905" i="2"/>
  <c r="D905" i="2"/>
  <c r="A907" i="2"/>
  <c r="B907" i="2"/>
  <c r="C907" i="2"/>
  <c r="D907" i="2"/>
  <c r="A909" i="2"/>
  <c r="B909" i="2"/>
  <c r="C909" i="2"/>
  <c r="D909" i="2"/>
  <c r="A911" i="2"/>
  <c r="B911" i="2"/>
  <c r="C911" i="2"/>
  <c r="D911" i="2"/>
  <c r="A913" i="2"/>
  <c r="B913" i="2"/>
  <c r="C913" i="2"/>
  <c r="D913" i="2"/>
  <c r="A915" i="2"/>
  <c r="B915" i="2"/>
  <c r="C915" i="2"/>
  <c r="D915" i="2"/>
  <c r="A917" i="2"/>
  <c r="B917" i="2"/>
  <c r="C917" i="2"/>
  <c r="D917" i="2"/>
  <c r="A919" i="2"/>
  <c r="B919" i="2"/>
  <c r="C919" i="2"/>
  <c r="D919" i="2"/>
  <c r="A921" i="2"/>
  <c r="B921" i="2"/>
  <c r="C921" i="2"/>
  <c r="D921" i="2"/>
  <c r="A923" i="2"/>
  <c r="B923" i="2"/>
  <c r="C923" i="2"/>
  <c r="D923" i="2"/>
  <c r="A925" i="2"/>
  <c r="B925" i="2"/>
  <c r="C925" i="2"/>
  <c r="D925" i="2"/>
  <c r="A927" i="2"/>
  <c r="B927" i="2"/>
  <c r="C927" i="2"/>
  <c r="D927" i="2"/>
  <c r="A929" i="2"/>
  <c r="B929" i="2"/>
  <c r="C929" i="2"/>
  <c r="D929" i="2"/>
  <c r="A674" i="2"/>
  <c r="B674" i="2"/>
  <c r="C674" i="2"/>
  <c r="D674" i="2"/>
  <c r="A676" i="2"/>
  <c r="B676" i="2"/>
  <c r="C676" i="2"/>
  <c r="D676" i="2"/>
  <c r="A678" i="2"/>
  <c r="B678" i="2"/>
  <c r="C678" i="2"/>
  <c r="D678" i="2"/>
  <c r="A680" i="2"/>
  <c r="B680" i="2"/>
  <c r="C680" i="2"/>
  <c r="D680" i="2"/>
  <c r="A682" i="2"/>
  <c r="B682" i="2"/>
  <c r="C682" i="2"/>
  <c r="D682" i="2"/>
  <c r="A684" i="2"/>
  <c r="B684" i="2"/>
  <c r="C684" i="2"/>
  <c r="D684" i="2"/>
  <c r="A686" i="2"/>
  <c r="B686" i="2"/>
  <c r="C686" i="2"/>
  <c r="D686" i="2"/>
  <c r="A688" i="2"/>
  <c r="B688" i="2"/>
  <c r="C688" i="2"/>
  <c r="D688" i="2"/>
  <c r="A690" i="2"/>
  <c r="B690" i="2"/>
  <c r="C690" i="2"/>
  <c r="D690" i="2"/>
  <c r="A694" i="2"/>
  <c r="B694" i="2"/>
  <c r="C694" i="2"/>
  <c r="D694" i="2"/>
  <c r="A695" i="2"/>
  <c r="B695" i="2"/>
  <c r="C695" i="2"/>
  <c r="D695" i="2"/>
  <c r="A757" i="2"/>
  <c r="B757" i="2"/>
  <c r="C757" i="2"/>
  <c r="D757" i="2"/>
  <c r="A758" i="2"/>
  <c r="B758" i="2"/>
  <c r="C758" i="2"/>
  <c r="D758" i="2"/>
  <c r="A761" i="2"/>
  <c r="B761" i="2"/>
  <c r="C761" i="2"/>
  <c r="D761" i="2"/>
  <c r="A764" i="2"/>
  <c r="B764" i="2"/>
  <c r="C764" i="2"/>
  <c r="D764" i="2"/>
  <c r="A765" i="2"/>
  <c r="B765" i="2"/>
  <c r="C765" i="2"/>
  <c r="D765" i="2"/>
  <c r="A768" i="2"/>
  <c r="B768" i="2"/>
  <c r="C768" i="2"/>
  <c r="D768" i="2"/>
  <c r="A771" i="2"/>
  <c r="B771" i="2"/>
  <c r="C771" i="2"/>
  <c r="D771" i="2"/>
  <c r="A772" i="2"/>
  <c r="B772" i="2"/>
  <c r="C772" i="2"/>
  <c r="D772" i="2"/>
  <c r="A775" i="2"/>
  <c r="B775" i="2"/>
  <c r="C775" i="2"/>
  <c r="D775" i="2"/>
  <c r="A777" i="2"/>
  <c r="B777" i="2"/>
  <c r="C777" i="2"/>
  <c r="D777" i="2"/>
  <c r="A779" i="2"/>
  <c r="B779" i="2"/>
  <c r="C779" i="2"/>
  <c r="D779" i="2"/>
  <c r="A781" i="2"/>
  <c r="B781" i="2"/>
  <c r="C781" i="2"/>
  <c r="D781" i="2"/>
  <c r="A783" i="2"/>
  <c r="B783" i="2"/>
  <c r="C783" i="2"/>
  <c r="D783" i="2"/>
  <c r="A785" i="2"/>
  <c r="B785" i="2"/>
  <c r="C785" i="2"/>
  <c r="D785" i="2"/>
  <c r="A787" i="2"/>
  <c r="B787" i="2"/>
  <c r="C787" i="2"/>
  <c r="D787" i="2"/>
  <c r="A789" i="2"/>
  <c r="B789" i="2"/>
  <c r="C789" i="2"/>
  <c r="D789" i="2"/>
  <c r="A791" i="2"/>
  <c r="B791" i="2"/>
  <c r="C791" i="2"/>
  <c r="D791" i="2"/>
  <c r="A797" i="2"/>
  <c r="B797" i="2"/>
  <c r="C797" i="2"/>
  <c r="D797" i="2"/>
  <c r="A813" i="2"/>
  <c r="B813" i="2"/>
  <c r="C813" i="2"/>
  <c r="D813" i="2"/>
  <c r="A814" i="2"/>
  <c r="B814" i="2"/>
  <c r="C814" i="2"/>
  <c r="D814" i="2"/>
  <c r="A818" i="2"/>
  <c r="B818" i="2"/>
  <c r="C818" i="2"/>
  <c r="D818" i="2"/>
  <c r="A819" i="2"/>
  <c r="B819" i="2"/>
  <c r="C819" i="2"/>
  <c r="D819" i="2"/>
  <c r="A823" i="2"/>
  <c r="B823" i="2"/>
  <c r="C823" i="2"/>
  <c r="D823" i="2"/>
  <c r="A824" i="2"/>
  <c r="B824" i="2"/>
  <c r="C824" i="2"/>
  <c r="D824" i="2"/>
  <c r="A828" i="2"/>
  <c r="B828" i="2"/>
  <c r="C828" i="2"/>
  <c r="D828" i="2"/>
  <c r="A638" i="2"/>
  <c r="B638" i="2"/>
  <c r="C638" i="2"/>
  <c r="D638" i="2"/>
  <c r="A640" i="2"/>
  <c r="B640" i="2"/>
  <c r="C640" i="2"/>
  <c r="D640" i="2"/>
  <c r="A642" i="2"/>
  <c r="B642" i="2"/>
  <c r="C642" i="2"/>
  <c r="D642" i="2"/>
  <c r="A644" i="2"/>
  <c r="B644" i="2"/>
  <c r="C644" i="2"/>
  <c r="D644" i="2"/>
  <c r="A646" i="2"/>
  <c r="B646" i="2"/>
  <c r="C646" i="2"/>
  <c r="D646" i="2"/>
  <c r="A648" i="2"/>
  <c r="B648" i="2"/>
  <c r="C648" i="2"/>
  <c r="D648" i="2"/>
  <c r="A650" i="2"/>
  <c r="B650" i="2"/>
  <c r="C650" i="2"/>
  <c r="D650" i="2"/>
  <c r="A652" i="2"/>
  <c r="B652" i="2"/>
  <c r="C652" i="2"/>
  <c r="D652" i="2"/>
  <c r="A654" i="2"/>
  <c r="B654" i="2"/>
  <c r="C654" i="2"/>
  <c r="D654" i="2"/>
  <c r="A656" i="2"/>
  <c r="B656" i="2"/>
  <c r="C656" i="2"/>
  <c r="D656" i="2"/>
  <c r="A658" i="2"/>
  <c r="B658" i="2"/>
  <c r="C658" i="2"/>
  <c r="D658" i="2"/>
  <c r="A660" i="2"/>
  <c r="B660" i="2"/>
  <c r="C660" i="2"/>
  <c r="D660" i="2"/>
  <c r="A662" i="2"/>
  <c r="B662" i="2"/>
  <c r="C662" i="2"/>
  <c r="D662" i="2"/>
  <c r="A664" i="2"/>
  <c r="B664" i="2"/>
  <c r="C664" i="2"/>
  <c r="D664" i="2"/>
  <c r="A666" i="2"/>
  <c r="B666" i="2"/>
  <c r="C666" i="2"/>
  <c r="D666" i="2"/>
  <c r="A668" i="2"/>
  <c r="B668" i="2"/>
  <c r="C668" i="2"/>
  <c r="D668" i="2"/>
  <c r="A670" i="2"/>
  <c r="B670" i="2"/>
  <c r="C670" i="2"/>
  <c r="D670" i="2"/>
  <c r="A672" i="2"/>
  <c r="B672" i="2"/>
  <c r="C672" i="2"/>
  <c r="D672" i="2"/>
  <c r="A598" i="2"/>
  <c r="B598" i="2"/>
  <c r="C598" i="2"/>
  <c r="D598" i="2"/>
  <c r="A600" i="2"/>
  <c r="B600" i="2"/>
  <c r="C600" i="2"/>
  <c r="D600" i="2"/>
  <c r="A602" i="2"/>
  <c r="B602" i="2"/>
  <c r="C602" i="2"/>
  <c r="D602" i="2"/>
  <c r="A604" i="2"/>
  <c r="B604" i="2"/>
  <c r="C604" i="2"/>
  <c r="D604" i="2"/>
  <c r="A606" i="2"/>
  <c r="B606" i="2"/>
  <c r="C606" i="2"/>
  <c r="D606" i="2"/>
  <c r="A608" i="2"/>
  <c r="B608" i="2"/>
  <c r="C608" i="2"/>
  <c r="D608" i="2"/>
  <c r="A610" i="2"/>
  <c r="B610" i="2"/>
  <c r="C610" i="2"/>
  <c r="D610" i="2"/>
  <c r="A612" i="2"/>
  <c r="B612" i="2"/>
  <c r="C612" i="2"/>
  <c r="D612" i="2"/>
  <c r="A614" i="2"/>
  <c r="B614" i="2"/>
  <c r="C614" i="2"/>
  <c r="D614" i="2"/>
  <c r="A616" i="2"/>
  <c r="B616" i="2"/>
  <c r="C616" i="2"/>
  <c r="D616" i="2"/>
  <c r="A618" i="2"/>
  <c r="B618" i="2"/>
  <c r="C618" i="2"/>
  <c r="D618" i="2"/>
  <c r="A620" i="2"/>
  <c r="B620" i="2"/>
  <c r="C620" i="2"/>
  <c r="D620" i="2"/>
  <c r="A622" i="2"/>
  <c r="B622" i="2"/>
  <c r="C622" i="2"/>
  <c r="D622" i="2"/>
  <c r="A624" i="2"/>
  <c r="B624" i="2"/>
  <c r="C624" i="2"/>
  <c r="D624" i="2"/>
  <c r="A626" i="2"/>
  <c r="B626" i="2"/>
  <c r="C626" i="2"/>
  <c r="D626" i="2"/>
  <c r="A628" i="2"/>
  <c r="B628" i="2"/>
  <c r="C628" i="2"/>
  <c r="D628" i="2"/>
  <c r="A630" i="2"/>
  <c r="B630" i="2"/>
  <c r="C630" i="2"/>
  <c r="D630" i="2"/>
  <c r="A632" i="2"/>
  <c r="B632" i="2"/>
  <c r="C632" i="2"/>
  <c r="D632" i="2"/>
  <c r="A634" i="2"/>
  <c r="B634" i="2"/>
  <c r="C634" i="2"/>
  <c r="D634" i="2"/>
  <c r="A636" i="2"/>
  <c r="B636" i="2"/>
  <c r="C636" i="2"/>
  <c r="D636" i="2"/>
  <c r="A570" i="2"/>
  <c r="B570" i="2"/>
  <c r="C570" i="2"/>
  <c r="D570" i="2"/>
  <c r="A572" i="2"/>
  <c r="B572" i="2"/>
  <c r="C572" i="2"/>
  <c r="D572" i="2"/>
  <c r="A574" i="2"/>
  <c r="B574" i="2"/>
  <c r="C574" i="2"/>
  <c r="D574" i="2"/>
  <c r="A576" i="2"/>
  <c r="B576" i="2"/>
  <c r="C576" i="2"/>
  <c r="D576" i="2"/>
  <c r="A578" i="2"/>
  <c r="B578" i="2"/>
  <c r="C578" i="2"/>
  <c r="D578" i="2"/>
  <c r="A580" i="2"/>
  <c r="B580" i="2"/>
  <c r="C580" i="2"/>
  <c r="D580" i="2"/>
  <c r="A582" i="2"/>
  <c r="B582" i="2"/>
  <c r="C582" i="2"/>
  <c r="D582" i="2"/>
  <c r="A584" i="2"/>
  <c r="B584" i="2"/>
  <c r="C584" i="2"/>
  <c r="D584" i="2"/>
  <c r="A586" i="2"/>
  <c r="B586" i="2"/>
  <c r="C586" i="2"/>
  <c r="D586" i="2"/>
  <c r="A588" i="2"/>
  <c r="B588" i="2"/>
  <c r="C588" i="2"/>
  <c r="D588" i="2"/>
  <c r="A590" i="2"/>
  <c r="B590" i="2"/>
  <c r="C590" i="2"/>
  <c r="D590" i="2"/>
  <c r="A592" i="2"/>
  <c r="B592" i="2"/>
  <c r="C592" i="2"/>
  <c r="D592" i="2"/>
  <c r="A594" i="2"/>
  <c r="B594" i="2"/>
  <c r="C594" i="2"/>
  <c r="D594" i="2"/>
  <c r="A596" i="2"/>
  <c r="B596" i="2"/>
  <c r="C596" i="2"/>
  <c r="D596" i="2"/>
  <c r="A538" i="2"/>
  <c r="B538" i="2"/>
  <c r="C538" i="2"/>
  <c r="D538" i="2"/>
  <c r="A540" i="2"/>
  <c r="B540" i="2"/>
  <c r="C540" i="2"/>
  <c r="D540" i="2"/>
  <c r="A542" i="2"/>
  <c r="B542" i="2"/>
  <c r="C542" i="2"/>
  <c r="D542" i="2"/>
  <c r="A544" i="2"/>
  <c r="B544" i="2"/>
  <c r="C544" i="2"/>
  <c r="D544" i="2"/>
  <c r="A546" i="2"/>
  <c r="B546" i="2"/>
  <c r="C546" i="2"/>
  <c r="D546" i="2"/>
  <c r="A548" i="2"/>
  <c r="B548" i="2"/>
  <c r="C548" i="2"/>
  <c r="D548" i="2"/>
  <c r="A550" i="2"/>
  <c r="B550" i="2"/>
  <c r="C550" i="2"/>
  <c r="D550" i="2"/>
  <c r="A552" i="2"/>
  <c r="B552" i="2"/>
  <c r="C552" i="2"/>
  <c r="D552" i="2"/>
  <c r="A554" i="2"/>
  <c r="B554" i="2"/>
  <c r="C554" i="2"/>
  <c r="D554" i="2"/>
  <c r="A556" i="2"/>
  <c r="B556" i="2"/>
  <c r="C556" i="2"/>
  <c r="D556" i="2"/>
  <c r="A558" i="2"/>
  <c r="B558" i="2"/>
  <c r="C558" i="2"/>
  <c r="D558" i="2"/>
  <c r="A560" i="2"/>
  <c r="B560" i="2"/>
  <c r="C560" i="2"/>
  <c r="D560" i="2"/>
  <c r="A562" i="2"/>
  <c r="B562" i="2"/>
  <c r="C562" i="2"/>
  <c r="D562" i="2"/>
  <c r="A564" i="2"/>
  <c r="B564" i="2"/>
  <c r="C564" i="2"/>
  <c r="D564" i="2"/>
  <c r="A566" i="2"/>
  <c r="B566" i="2"/>
  <c r="C566" i="2"/>
  <c r="D566" i="2"/>
  <c r="A568" i="2"/>
  <c r="B568" i="2"/>
  <c r="C568" i="2"/>
  <c r="D568" i="2"/>
  <c r="A504" i="2"/>
  <c r="B504" i="2"/>
  <c r="C504" i="2"/>
  <c r="D504" i="2"/>
  <c r="A506" i="2"/>
  <c r="B506" i="2"/>
  <c r="C506" i="2"/>
  <c r="D506" i="2"/>
  <c r="A508" i="2"/>
  <c r="B508" i="2"/>
  <c r="C508" i="2"/>
  <c r="D508" i="2"/>
  <c r="A510" i="2"/>
  <c r="B510" i="2"/>
  <c r="C510" i="2"/>
  <c r="D510" i="2"/>
  <c r="A512" i="2"/>
  <c r="B512" i="2"/>
  <c r="C512" i="2"/>
  <c r="D512" i="2"/>
  <c r="A514" i="2"/>
  <c r="B514" i="2"/>
  <c r="C514" i="2"/>
  <c r="D514" i="2"/>
  <c r="A516" i="2"/>
  <c r="B516" i="2"/>
  <c r="C516" i="2"/>
  <c r="D516" i="2"/>
  <c r="A518" i="2"/>
  <c r="B518" i="2"/>
  <c r="C518" i="2"/>
  <c r="D518" i="2"/>
  <c r="A520" i="2"/>
  <c r="B520" i="2"/>
  <c r="C520" i="2"/>
  <c r="D520" i="2"/>
  <c r="A522" i="2"/>
  <c r="B522" i="2"/>
  <c r="C522" i="2"/>
  <c r="D522" i="2"/>
  <c r="A524" i="2"/>
  <c r="B524" i="2"/>
  <c r="C524" i="2"/>
  <c r="D524" i="2"/>
  <c r="A526" i="2"/>
  <c r="B526" i="2"/>
  <c r="C526" i="2"/>
  <c r="D526" i="2"/>
  <c r="A528" i="2"/>
  <c r="B528" i="2"/>
  <c r="C528" i="2"/>
  <c r="D528" i="2"/>
  <c r="A530" i="2"/>
  <c r="B530" i="2"/>
  <c r="C530" i="2"/>
  <c r="D530" i="2"/>
  <c r="A532" i="2"/>
  <c r="B532" i="2"/>
  <c r="C532" i="2"/>
  <c r="D532" i="2"/>
  <c r="A534" i="2"/>
  <c r="B534" i="2"/>
  <c r="C534" i="2"/>
  <c r="D534" i="2"/>
  <c r="A536" i="2"/>
  <c r="B536" i="2"/>
  <c r="C536" i="2"/>
  <c r="D536" i="2"/>
  <c r="A64" i="2"/>
  <c r="B64" i="2"/>
  <c r="C64" i="2"/>
  <c r="D64" i="2"/>
  <c r="A66" i="2"/>
  <c r="B66" i="2"/>
  <c r="C66" i="2"/>
  <c r="D66" i="2"/>
  <c r="A68" i="2"/>
  <c r="B68" i="2"/>
  <c r="C68" i="2"/>
  <c r="D68" i="2"/>
  <c r="A247" i="2"/>
  <c r="B247" i="2"/>
  <c r="C247" i="2"/>
  <c r="D247" i="2"/>
  <c r="A249" i="2"/>
  <c r="B249" i="2"/>
  <c r="C249" i="2"/>
  <c r="D249" i="2"/>
  <c r="A251" i="2"/>
  <c r="B251" i="2"/>
  <c r="C251" i="2"/>
  <c r="D251" i="2"/>
  <c r="A253" i="2"/>
  <c r="B253" i="2"/>
  <c r="C253" i="2"/>
  <c r="D253" i="2"/>
  <c r="A255" i="2"/>
  <c r="B255" i="2"/>
  <c r="C255" i="2"/>
  <c r="D255" i="2"/>
  <c r="A257" i="2"/>
  <c r="B257" i="2"/>
  <c r="C257" i="2"/>
  <c r="D257" i="2"/>
  <c r="A259" i="2"/>
  <c r="B259" i="2"/>
  <c r="C259" i="2"/>
  <c r="D259" i="2"/>
  <c r="A261" i="2"/>
  <c r="B261" i="2"/>
  <c r="C261" i="2"/>
  <c r="D261" i="2"/>
  <c r="A263" i="2"/>
  <c r="B263" i="2"/>
  <c r="C263" i="2"/>
  <c r="D263" i="2"/>
  <c r="A265" i="2"/>
  <c r="B265" i="2"/>
  <c r="C265" i="2"/>
  <c r="D265" i="2"/>
  <c r="A267" i="2"/>
  <c r="B267" i="2"/>
  <c r="C267" i="2"/>
  <c r="D267" i="2"/>
  <c r="A269" i="2"/>
  <c r="B269" i="2"/>
  <c r="C269" i="2"/>
  <c r="D269" i="2"/>
  <c r="A271" i="2"/>
  <c r="B271" i="2"/>
  <c r="C271" i="2"/>
  <c r="D271" i="2"/>
  <c r="A273" i="2"/>
  <c r="B273" i="2"/>
  <c r="C273" i="2"/>
  <c r="D273" i="2"/>
  <c r="A275" i="2"/>
  <c r="B275" i="2"/>
  <c r="C275" i="2"/>
  <c r="D275" i="2"/>
  <c r="A277" i="2"/>
  <c r="B277" i="2"/>
  <c r="C277" i="2"/>
  <c r="D277" i="2"/>
  <c r="A279" i="2"/>
  <c r="B279" i="2"/>
  <c r="C279" i="2"/>
  <c r="D279" i="2"/>
  <c r="A281" i="2"/>
  <c r="B281" i="2"/>
  <c r="C281" i="2"/>
  <c r="D281" i="2"/>
  <c r="A283" i="2"/>
  <c r="B283" i="2"/>
  <c r="C283" i="2"/>
  <c r="D283" i="2"/>
  <c r="A285" i="2"/>
  <c r="B285" i="2"/>
  <c r="C285" i="2"/>
  <c r="D285" i="2"/>
  <c r="A287" i="2"/>
  <c r="B287" i="2"/>
  <c r="C287" i="2"/>
  <c r="D287" i="2"/>
  <c r="A289" i="2"/>
  <c r="B289" i="2"/>
  <c r="C289" i="2"/>
  <c r="D289" i="2"/>
  <c r="A291" i="2"/>
  <c r="B291" i="2"/>
  <c r="C291" i="2"/>
  <c r="D291" i="2"/>
  <c r="A394" i="2"/>
  <c r="B394" i="2"/>
  <c r="C394" i="2"/>
  <c r="A402" i="2"/>
  <c r="B402" i="2"/>
  <c r="C402" i="2"/>
  <c r="D402" i="2"/>
  <c r="A403" i="2"/>
  <c r="B403" i="2"/>
  <c r="C403" i="2"/>
  <c r="D403" i="2"/>
  <c r="A405" i="2"/>
  <c r="B405" i="2"/>
  <c r="C405" i="2"/>
  <c r="D405" i="2"/>
  <c r="A407" i="2"/>
  <c r="B407" i="2"/>
  <c r="C407" i="2"/>
  <c r="D407" i="2"/>
  <c r="A409" i="2"/>
  <c r="B409" i="2"/>
  <c r="C409" i="2"/>
  <c r="D409" i="2"/>
  <c r="A411" i="2"/>
  <c r="B411" i="2"/>
  <c r="C411" i="2"/>
  <c r="D411" i="2"/>
  <c r="A413" i="2"/>
  <c r="B413" i="2"/>
  <c r="C413" i="2"/>
  <c r="D413" i="2"/>
  <c r="A415" i="2"/>
  <c r="D415" i="2"/>
  <c r="A472" i="2"/>
  <c r="C472" i="2"/>
  <c r="D472" i="2"/>
  <c r="A474" i="2"/>
  <c r="B474" i="2"/>
  <c r="C474" i="2"/>
  <c r="D474" i="2"/>
  <c r="A476" i="2"/>
  <c r="B476" i="2"/>
  <c r="C476" i="2"/>
  <c r="D476" i="2"/>
  <c r="A478" i="2"/>
  <c r="B478" i="2"/>
  <c r="C478" i="2"/>
  <c r="D478" i="2"/>
  <c r="A480" i="2"/>
  <c r="B480" i="2"/>
  <c r="C480" i="2"/>
  <c r="D480" i="2"/>
  <c r="A482" i="2"/>
  <c r="B482" i="2"/>
  <c r="C482" i="2"/>
  <c r="D482" i="2"/>
  <c r="A484" i="2"/>
  <c r="B484" i="2"/>
  <c r="C484" i="2"/>
  <c r="D484" i="2"/>
  <c r="A486" i="2"/>
  <c r="B486" i="2"/>
  <c r="C486" i="2"/>
  <c r="D486" i="2"/>
  <c r="A488" i="2"/>
  <c r="B488" i="2"/>
  <c r="C488" i="2"/>
  <c r="D488" i="2"/>
  <c r="A490" i="2"/>
  <c r="B490" i="2"/>
  <c r="C490" i="2"/>
  <c r="D490" i="2"/>
  <c r="A492" i="2"/>
  <c r="B492" i="2"/>
  <c r="C492" i="2"/>
  <c r="D492" i="2"/>
  <c r="A494" i="2"/>
  <c r="B494" i="2"/>
  <c r="C494" i="2"/>
  <c r="D494" i="2"/>
  <c r="A496" i="2"/>
  <c r="B496" i="2"/>
  <c r="C496" i="2"/>
  <c r="D496" i="2"/>
  <c r="A498" i="2"/>
  <c r="B498" i="2"/>
  <c r="C498" i="2"/>
  <c r="D498" i="2"/>
  <c r="A500" i="2"/>
  <c r="B500" i="2"/>
  <c r="C500" i="2"/>
  <c r="D500" i="2"/>
  <c r="A502" i="2"/>
  <c r="B502" i="2"/>
  <c r="C502" i="2"/>
  <c r="D50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 Hong</author>
  </authors>
  <commentList>
    <comment ref="A1279" authorId="0" shapeId="0" xr:uid="{01232DC0-93AC-453A-A819-D8C87F1BC007}">
      <text>
        <r>
          <rPr>
            <sz val="9"/>
            <color indexed="81"/>
            <rFont val="Tahoma"/>
            <family val="2"/>
          </rPr>
          <t>5% PLP?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 Hong</author>
  </authors>
  <commentList>
    <comment ref="A66" authorId="0" shapeId="0" xr:uid="{0BAFAC9A-6510-4045-8364-669131229BF1}">
      <text>
        <r>
          <rPr>
            <sz val="9"/>
            <color indexed="81"/>
            <rFont val="Tahoma"/>
            <family val="2"/>
          </rPr>
          <t>5% PLP?</t>
        </r>
      </text>
    </comment>
  </commentList>
</comments>
</file>

<file path=xl/sharedStrings.xml><?xml version="1.0" encoding="utf-8"?>
<sst xmlns="http://schemas.openxmlformats.org/spreadsheetml/2006/main" count="7087" uniqueCount="1176">
  <si>
    <t>Technologies</t>
  </si>
  <si>
    <t>Collaboration</t>
  </si>
  <si>
    <t>Security</t>
  </si>
  <si>
    <t>PID</t>
  </si>
  <si>
    <t>Technology Group</t>
  </si>
  <si>
    <t>Directory</t>
  </si>
  <si>
    <t>LIC-SME-1YR</t>
  </si>
  <si>
    <t>LIC-MI-S-1YR</t>
  </si>
  <si>
    <t>Meraki</t>
  </si>
  <si>
    <t>Discount Category</t>
  </si>
  <si>
    <t>Discount</t>
  </si>
  <si>
    <t>Core</t>
  </si>
  <si>
    <t>LS-FINDITNM-15-1Y=</t>
  </si>
  <si>
    <t>LS-FINDITNM-25-1Y=</t>
  </si>
  <si>
    <t>LS-FINDITNM-50-1Y=</t>
  </si>
  <si>
    <t>LS-FINDITNM-DEV</t>
  </si>
  <si>
    <t>LS-FNM-KAS-15-1Y=</t>
  </si>
  <si>
    <t>LS-FNM-KAS-25-1Y=</t>
  </si>
  <si>
    <t>LS-FNM-KAS-50-1Y=</t>
  </si>
  <si>
    <t>LS-RV34X-SEC-1YR=</t>
  </si>
  <si>
    <t>LS-RV34XSEC-DEV</t>
  </si>
  <si>
    <t>SBTG</t>
  </si>
  <si>
    <t>C1A1TN9300GF-3Y </t>
  </si>
  <si>
    <t>C1A1TN9300XF-3Y</t>
  </si>
  <si>
    <t>C1-N9K-STRG-GF-3Y</t>
  </si>
  <si>
    <t>C1-N9K-STRG-XF-3Y</t>
  </si>
  <si>
    <t>C1-N9K-SEC-GF-3Y</t>
  </si>
  <si>
    <t>C1-N9K-SEC-XF-3Y</t>
  </si>
  <si>
    <t>C1-N9K-NDB-3Y</t>
  </si>
  <si>
    <t>C1A1TN9500M4-3Y</t>
  </si>
  <si>
    <t>C1A1TN9500M816-3Y</t>
  </si>
  <si>
    <t>C1-N9K-STRG-M-3Y</t>
  </si>
  <si>
    <t>C1-N9K-SEC-M-3Y</t>
  </si>
  <si>
    <t>NXOS-AD-GF</t>
  </si>
  <si>
    <t>NXOS-AD-XF</t>
  </si>
  <si>
    <t>NXOS-STRG-GF</t>
  </si>
  <si>
    <t>NXOS-STRG-XF</t>
  </si>
  <si>
    <t>NXOS-SEC-GF </t>
  </si>
  <si>
    <t>NXOS-SEC-XF</t>
  </si>
  <si>
    <t>NXOS-NDB</t>
  </si>
  <si>
    <t>NXOS-AD-M4</t>
  </si>
  <si>
    <t>NXOS-AD-M8-16</t>
  </si>
  <si>
    <t>NXOS-STRG-M</t>
  </si>
  <si>
    <t>NXOS-SEC-XM</t>
  </si>
  <si>
    <t>ACI-AD-GF</t>
  </si>
  <si>
    <t>ACI-AD-XF</t>
  </si>
  <si>
    <t>ACI-STRG</t>
  </si>
  <si>
    <t>ACI-SEC-GF </t>
  </si>
  <si>
    <t>ACI-SEC-XF</t>
  </si>
  <si>
    <t>Data Center Networking</t>
  </si>
  <si>
    <t>HXDP-S001-1YR=</t>
  </si>
  <si>
    <t>HXDP-E001-1YR=</t>
  </si>
  <si>
    <t>HyperFlex</t>
  </si>
  <si>
    <t>Compute</t>
  </si>
  <si>
    <t>ESA-AMP-1Y-S1</t>
  </si>
  <si>
    <t>FP-AMP-1Y-S1</t>
  </si>
  <si>
    <t>L-CES-AMP-1Y-S1</t>
  </si>
  <si>
    <t>L-CTA-1Y-S1</t>
  </si>
  <si>
    <t>L-ST-EP-1Y-S1</t>
  </si>
  <si>
    <t>L-ST-FR-1Y-S1</t>
  </si>
  <si>
    <t>L-SW-CL-1Y-S1</t>
  </si>
  <si>
    <t>L-WSA-ATD-1Y-S1</t>
  </si>
  <si>
    <t>L-WSA-CTA-1Y-S1</t>
  </si>
  <si>
    <t>WSA-AMP-1Y-S1</t>
  </si>
  <si>
    <t>WSA-AMP-1Y-S1-PR</t>
  </si>
  <si>
    <t>CCS-BE-1Y-S1</t>
  </si>
  <si>
    <t>CCS-CEE-1Y-S1</t>
  </si>
  <si>
    <t>CCS-CEEPK-1Y-S1</t>
  </si>
  <si>
    <t>CCS-SMAIL-1Y-S1</t>
  </si>
  <si>
    <t>ESA-AS-1Y-S1</t>
  </si>
  <si>
    <t>ESA-CLM-1Y-S1</t>
  </si>
  <si>
    <t>ESA-DLP-1Y-S1</t>
  </si>
  <si>
    <t>ESA-ENC-1Y-S1-K9</t>
  </si>
  <si>
    <t>ESA-ESI-1Y-S1</t>
  </si>
  <si>
    <t>ESA-ESO-1Y-S1</t>
  </si>
  <si>
    <t>ESA-ESP-1Y-S1</t>
  </si>
  <si>
    <t>ESA-IA-1Y-S1</t>
  </si>
  <si>
    <t>ESA-IMS-1Y-S1</t>
  </si>
  <si>
    <t>ESA-MFE-1Y-S1</t>
  </si>
  <si>
    <t>ESA-OF-1Y-S1</t>
  </si>
  <si>
    <t>ESA-SO-1Y-S1</t>
  </si>
  <si>
    <t>L-CES-DLP-1Y-S1</t>
  </si>
  <si>
    <t>L-CES-ENC-1Y-S1</t>
  </si>
  <si>
    <t>L-CES-ESI-1Y-S1</t>
  </si>
  <si>
    <t>L-CES-ESO-1Y-S1</t>
  </si>
  <si>
    <t>L-CES-ESP-1Y-S1</t>
  </si>
  <si>
    <t>L-CES-GSU-1Y-S1</t>
  </si>
  <si>
    <t>L-CES-IA-1Y-S1</t>
  </si>
  <si>
    <t>L-CES-IMS-1Y-S1</t>
  </si>
  <si>
    <t>L-CES-MFE-1Y-S1</t>
  </si>
  <si>
    <t>L-CES-O365I-1Y-S1</t>
  </si>
  <si>
    <t>L-ESA-GSU-1Y-S1</t>
  </si>
  <si>
    <t>L-H-ESA-ESI-1Y-S1</t>
  </si>
  <si>
    <t>L-H-ESA-ESO-1Y-S1</t>
  </si>
  <si>
    <t>L-H-ESA-ESP-1Y-S1</t>
  </si>
  <si>
    <t>SMA-EMGT-1Y-S1</t>
  </si>
  <si>
    <t>SMA-WMGT-1Y-S1</t>
  </si>
  <si>
    <t>SMA-WSPL-1Y-S1</t>
  </si>
  <si>
    <t>SMA-WSPL-HI-1Y-S1</t>
  </si>
  <si>
    <t>SMA-WSPL-LOW-1Y-S1</t>
  </si>
  <si>
    <t>L-ASA5506H-TA-1Y</t>
  </si>
  <si>
    <t>L-ASA5506H-TAC-1Y</t>
  </si>
  <si>
    <t>L-ASA5506H-TAM-1Y</t>
  </si>
  <si>
    <t>L-ASA5506H-TAMC-1Y</t>
  </si>
  <si>
    <t>L-ASA5506HT-T-1Y</t>
  </si>
  <si>
    <t>L-ASA5506HT-TM-1Y</t>
  </si>
  <si>
    <t>L-ASA5506HT-TMC-1Y</t>
  </si>
  <si>
    <t>L-ASA5506H-URL-1Y</t>
  </si>
  <si>
    <t>L-ASA5506-TA-1Y</t>
  </si>
  <si>
    <t>L-ASA5506-TAC-1Y</t>
  </si>
  <si>
    <t>L-ASA5506-TAM-1Y</t>
  </si>
  <si>
    <t>L-ASA5506-TAMC-1Y</t>
  </si>
  <si>
    <t>L-ASA5506T-T-1Y</t>
  </si>
  <si>
    <t>L-ASA5506T-TC-1Y</t>
  </si>
  <si>
    <t>L-ASA5506T-TM-1Y</t>
  </si>
  <si>
    <t>L-ASA5506T-TMC-1Y</t>
  </si>
  <si>
    <t>L-ASA5506T-URL-1Y</t>
  </si>
  <si>
    <t>L-ASA5506-URL-1Y</t>
  </si>
  <si>
    <t>L-ASA5506WT-T-1Y</t>
  </si>
  <si>
    <t>L-ASA5506WT-TM-1Y</t>
  </si>
  <si>
    <t>L-ASA5506WT-TMC-1Y</t>
  </si>
  <si>
    <t>L-ASA5508-TA-1Y</t>
  </si>
  <si>
    <t>L-ASA5508-TAMC-1Y</t>
  </si>
  <si>
    <t>L-ASA5508T-T-1Y</t>
  </si>
  <si>
    <t>L-ASA5508T-TC-1Y</t>
  </si>
  <si>
    <t>L-ASA5508T-TM-1Y</t>
  </si>
  <si>
    <t>L-ASA5508T-TMC-1Y</t>
  </si>
  <si>
    <t>L-ASA5508T-URL-1Y</t>
  </si>
  <si>
    <t>L-ASA5508-URL-1Y</t>
  </si>
  <si>
    <t>L-ASA5512-TA-1Y</t>
  </si>
  <si>
    <t>L-ASA5512-TAC-1Y</t>
  </si>
  <si>
    <t>L-ASA5512-TAM-1Y</t>
  </si>
  <si>
    <t>L-ASA5512-TAMC-1Y</t>
  </si>
  <si>
    <t>L-ASA5512T-T-1Y</t>
  </si>
  <si>
    <t>L-ASA5512T-TC-1Y</t>
  </si>
  <si>
    <t>L-ASA5512T-TM-1Y</t>
  </si>
  <si>
    <t>L-ASA5512T-TMC-1Y</t>
  </si>
  <si>
    <t>L-ASA5512T-URL-1Y</t>
  </si>
  <si>
    <t>L-ASA5512-URL-1Y</t>
  </si>
  <si>
    <t>L-ASA5515-TA-1Y</t>
  </si>
  <si>
    <t>L-ASA5515-TAC-1Y</t>
  </si>
  <si>
    <t>L-ASA5515-TAM-1Y</t>
  </si>
  <si>
    <t>L-ASA5515-TAMC-1Y</t>
  </si>
  <si>
    <t>L-ASA5515T-T-1Y</t>
  </si>
  <si>
    <t>L-ASA5515T-TC-1Y</t>
  </si>
  <si>
    <t>L-ASA5515T-TM-1Y</t>
  </si>
  <si>
    <t>L-ASA5515T-TMC-1Y</t>
  </si>
  <si>
    <t>L-ASA5515T-URL-1Y</t>
  </si>
  <si>
    <t>L-ASA5515-URL-1Y</t>
  </si>
  <si>
    <t>L-ASA5516-TA-1Y</t>
  </si>
  <si>
    <t>L-ASA5516-TAC-1Y</t>
  </si>
  <si>
    <t>L-ASA5516-TAM-1Y</t>
  </si>
  <si>
    <t>L-ASA5516-TAMC-1Y</t>
  </si>
  <si>
    <t>L-ASA5516T-T-1Y</t>
  </si>
  <si>
    <t>L-ASA5516T-TC-1Y</t>
  </si>
  <si>
    <t>L-ASA5516T-TM-1Y</t>
  </si>
  <si>
    <t>L-ASA5516T-TMC-1Y</t>
  </si>
  <si>
    <t>L-ASA5516T-URL-1Y</t>
  </si>
  <si>
    <t>L-ASA5516-URL-1Y</t>
  </si>
  <si>
    <t>L-ASA5525-TA-1Y</t>
  </si>
  <si>
    <t>L-ASA5525-TAC-1Y</t>
  </si>
  <si>
    <t>L-ASA5525-TAM-1Y</t>
  </si>
  <si>
    <t>L-ASA5525-TAMC-1Y</t>
  </si>
  <si>
    <t>L-ASA5525T-T-1Y</t>
  </si>
  <si>
    <t>L-ASA5525T-TC-1Y</t>
  </si>
  <si>
    <t>L-ASA5525T-TM-1Y</t>
  </si>
  <si>
    <t>L-ASA5525T-TMC-1Y</t>
  </si>
  <si>
    <t>L-ASA5525T-URL-1Y</t>
  </si>
  <si>
    <t>L-ASA5525-URL-1Y</t>
  </si>
  <si>
    <t>L-ASA5545-TA-1Y</t>
  </si>
  <si>
    <t>L-ASA5545-TAC-1Y</t>
  </si>
  <si>
    <t>L-ASA5545-TAM-1Y</t>
  </si>
  <si>
    <t>L-ASA5545-TAMC-1Y</t>
  </si>
  <si>
    <t>L-ASA5545T-T-1Y</t>
  </si>
  <si>
    <t>L-ASA5545T-TC-1Y</t>
  </si>
  <si>
    <t>L-ASA5545T-TM-1Y</t>
  </si>
  <si>
    <t>L-ASA5545T-TMC-1Y</t>
  </si>
  <si>
    <t>L-ASA5545T-URL-1Y</t>
  </si>
  <si>
    <t>L-ASA5545-URL-1Y</t>
  </si>
  <si>
    <t>L-ASA5555-TA-1Y</t>
  </si>
  <si>
    <t>L-ASA5555-TAC-1Y</t>
  </si>
  <si>
    <t>L-ASA5555-TAM-1Y</t>
  </si>
  <si>
    <t>L-ASA5555-TAMC-1Y</t>
  </si>
  <si>
    <t>L-ASA5555T-T-1Y</t>
  </si>
  <si>
    <t>L-ASA5555T-TC-1Y</t>
  </si>
  <si>
    <t>L-ASA5555T-TM-1Y</t>
  </si>
  <si>
    <t>L-ASA5555T-TMC-1Y</t>
  </si>
  <si>
    <t>L-ASA5555-URL-1Y</t>
  </si>
  <si>
    <t>L-ASA5585-10-TA1Y</t>
  </si>
  <si>
    <t>L-ASA5585-10-TAC1Y</t>
  </si>
  <si>
    <t>L-ASA5585-10-TAM1Y</t>
  </si>
  <si>
    <t>L-ASA5585-10TAMC1Y</t>
  </si>
  <si>
    <t>L-ASA5585-10-URL1Y</t>
  </si>
  <si>
    <t>L-ASA5585-20-TA1Y</t>
  </si>
  <si>
    <t>L-ASA5585-20-TAC1Y</t>
  </si>
  <si>
    <t>L-ASA5585-20-TAM1Y</t>
  </si>
  <si>
    <t>L-ASA5585-20TAMC1Y</t>
  </si>
  <si>
    <t>L-ASA5585-20-URL1Y</t>
  </si>
  <si>
    <t>L-ASA5585-40-TA1Y</t>
  </si>
  <si>
    <t>L-ASA5585-40-TAC1Y</t>
  </si>
  <si>
    <t>L-ASA5585-40-TAM1Y</t>
  </si>
  <si>
    <t>L-ASA5585-40TAMC1Y</t>
  </si>
  <si>
    <t>L-ASA5585-40-URL1Y</t>
  </si>
  <si>
    <t>L-ASA5585-60-TA1Y</t>
  </si>
  <si>
    <t>L-ASA5585-60-TAC1Y</t>
  </si>
  <si>
    <t>L-ASA5585-60-TAM1Y</t>
  </si>
  <si>
    <t>L-ASA5585-60TAMC1Y</t>
  </si>
  <si>
    <t>L-ASA5585-60-URL1Y</t>
  </si>
  <si>
    <t>L-FP2900-TA-1Y</t>
  </si>
  <si>
    <t>L-FP2900-TAC-1Y</t>
  </si>
  <si>
    <t>L-FP2900-TAM-1Y</t>
  </si>
  <si>
    <t>L-FP2900-TAMC-1Y</t>
  </si>
  <si>
    <t>L-FP3900-TA-1Y</t>
  </si>
  <si>
    <t>L-FP3900-TAC-1Y</t>
  </si>
  <si>
    <t>L-FP4331-TA-1Y</t>
  </si>
  <si>
    <t>L-FP4331-TAC-1Y</t>
  </si>
  <si>
    <t>L-FP4331-TAM-1Y</t>
  </si>
  <si>
    <t>L-FP4331-TAMC-1Y</t>
  </si>
  <si>
    <t>L-FP4351-TA-1Y</t>
  </si>
  <si>
    <t>L-FP4351-TAC-1Y</t>
  </si>
  <si>
    <t>L-FP4351-TAMC-1Y</t>
  </si>
  <si>
    <t>L-FP4451A-TA-1Y</t>
  </si>
  <si>
    <t>L-FP4451-TA-1Y</t>
  </si>
  <si>
    <t>L-FP4451-TAC-1Y</t>
  </si>
  <si>
    <t>L-FP4451-TAM-1Y</t>
  </si>
  <si>
    <t>L-FP4451-TAMC-1Y</t>
  </si>
  <si>
    <t>L-FPR2110T-T-1Y</t>
  </si>
  <si>
    <t>L-FPR2110T-TC-1Y</t>
  </si>
  <si>
    <t>L-FPR2110T-TM-1Y</t>
  </si>
  <si>
    <t>L-FPR2110T-TMC-1Y</t>
  </si>
  <si>
    <t>L-FPR2110T-URL-1Y</t>
  </si>
  <si>
    <t>L-FPR2120T-T-1Y</t>
  </si>
  <si>
    <t>L-FPR2120T-TC-1Y</t>
  </si>
  <si>
    <t>L-FPR2120T-TM-1Y</t>
  </si>
  <si>
    <t>L-FPR2120T-TMC-1Y</t>
  </si>
  <si>
    <t>L-FPR2130T-T-1Y</t>
  </si>
  <si>
    <t>L-FPR2130T-TC-1Y</t>
  </si>
  <si>
    <t>L-FPR2130T-TM-1Y</t>
  </si>
  <si>
    <t>L-FPR2130T-TMC-1Y</t>
  </si>
  <si>
    <t>L-FPR2140T-T-1Y</t>
  </si>
  <si>
    <t>L-FPR2140T-TC-1Y</t>
  </si>
  <si>
    <t>L-FPR2140T-TM-1Y</t>
  </si>
  <si>
    <t>L-FPR2140T-TMC-1Y</t>
  </si>
  <si>
    <t>L-FPR4110TH-TMC-1Y</t>
  </si>
  <si>
    <t>L-FPR4110T-T-1Y</t>
  </si>
  <si>
    <t>L-FPR4110T-TC-1Y</t>
  </si>
  <si>
    <t>L-FPR4110T-TM-1Y</t>
  </si>
  <si>
    <t>L-FPR4110T-TMC-1Y</t>
  </si>
  <si>
    <t>L-FPR4110T-URL-1Y</t>
  </si>
  <si>
    <t>L-FPR4120TH-TMC-1Y</t>
  </si>
  <si>
    <t>L-FPR4120T-T-1Y</t>
  </si>
  <si>
    <t>L-FPR4120T-TC-1Y</t>
  </si>
  <si>
    <t>L-FPR4120T-TM-1Y</t>
  </si>
  <si>
    <t>L-FPR4120T-TMC-1Y</t>
  </si>
  <si>
    <t>L-FPR4140TH-TMC-1Y</t>
  </si>
  <si>
    <t>L-FPR4140T-T-1Y</t>
  </si>
  <si>
    <t>L-FPR4140T-TM-1Y</t>
  </si>
  <si>
    <t>L-FPR4140T-TMC-1Y</t>
  </si>
  <si>
    <t>L-FPR4150TH-TMC-1Y</t>
  </si>
  <si>
    <t>L-FPR4150T-T-1Y</t>
  </si>
  <si>
    <t>L-FPR4150T-TC-1Y</t>
  </si>
  <si>
    <t>L-FPR4150T-TM-1Y</t>
  </si>
  <si>
    <t>L-FPR4150T-TMC-1Y</t>
  </si>
  <si>
    <t>L-FPR9K-24T-T-1Y</t>
  </si>
  <si>
    <t>L-FPR9K-24T-TC-1Y</t>
  </si>
  <si>
    <t>L-FPR9K-24T-TM-1Y</t>
  </si>
  <si>
    <t>L-FPR9K-24T-TMC-1Y</t>
  </si>
  <si>
    <t>L-FPR9K-36T-T-1Y</t>
  </si>
  <si>
    <t>L-FPR9K-36T-TC-1Y</t>
  </si>
  <si>
    <t>L-FPR9K-36T-TM-1Y</t>
  </si>
  <si>
    <t>L-FPR9K-36T-TMC-1Y</t>
  </si>
  <si>
    <t>L-FPR9K-44T-T-1Y</t>
  </si>
  <si>
    <t>L-FPR9K-44T-TC-1Y</t>
  </si>
  <si>
    <t>L-FPR9K-44T-TM-1Y</t>
  </si>
  <si>
    <t>L-FPR9K-44T-TMC-1Y</t>
  </si>
  <si>
    <t>L-FPRTD-V-T-1Y</t>
  </si>
  <si>
    <t>L-FPRTD-V-TC-1Y</t>
  </si>
  <si>
    <t>L-FPRTD-V-TM-1Y</t>
  </si>
  <si>
    <t>L-FPRTD-V-TMC-1Y</t>
  </si>
  <si>
    <t>L-FTDUCSE-TC-1Y</t>
  </si>
  <si>
    <t>L-FTDUCSE-TMC-1Y</t>
  </si>
  <si>
    <t>L-AC-PLS-1Y-S1</t>
  </si>
  <si>
    <t>L-AC-APX-1Y-S1</t>
  </si>
  <si>
    <t xml:space="preserve">L-ISE-BSE-100= </t>
  </si>
  <si>
    <t>L-ISE-APX-1Y-S1</t>
  </si>
  <si>
    <t>L-ISE-PLS-1Y-S1</t>
  </si>
  <si>
    <t>L-H-WSA-WSP-1Y-S1</t>
  </si>
  <si>
    <t>WSA-AMM-1Y-S1</t>
  </si>
  <si>
    <t>WSA-AMS-1Y-S1</t>
  </si>
  <si>
    <t>WSA-AMW-1Y-S1</t>
  </si>
  <si>
    <t>WSA-WSE-1Y-S1</t>
  </si>
  <si>
    <t>WSA-WSM-1Y-S1</t>
  </si>
  <si>
    <t>WSA-WSP-1Y-S1</t>
  </si>
  <si>
    <t xml:space="preserve">UMB-BRAN-4221 </t>
  </si>
  <si>
    <t>UMB-BRAN-4321</t>
  </si>
  <si>
    <t>UMB-BRAN-4331</t>
  </si>
  <si>
    <t>UMB-BRAN-4351</t>
  </si>
  <si>
    <t>UMB-BRAN-4431</t>
  </si>
  <si>
    <t>UMB-BRAN-4451</t>
  </si>
  <si>
    <t>UMB-WLAN</t>
  </si>
  <si>
    <t>UMB-ROAM</t>
  </si>
  <si>
    <t>UMB-PROFESSIONAL</t>
  </si>
  <si>
    <t>UMB-INSIGHTS-K9</t>
  </si>
  <si>
    <t>UMB-PLATFORM-K9</t>
  </si>
  <si>
    <t>UMB-INV-CONSOLE</t>
  </si>
  <si>
    <t>UMB-INV-API-T1</t>
  </si>
  <si>
    <t>UMB-INV-API-T2</t>
  </si>
  <si>
    <t>UMB-INV-API-T3</t>
  </si>
  <si>
    <t>CLDLCK-PLAT-T1</t>
  </si>
  <si>
    <t>CLDLCK-PLAT-T2</t>
  </si>
  <si>
    <t>CLDLCK-PLAT-T3</t>
  </si>
  <si>
    <t>CLDLCK-PLAT-T4</t>
  </si>
  <si>
    <t>CLDLCK-PLAT-T5</t>
  </si>
  <si>
    <t>CLDLCK-PLAT-T6</t>
  </si>
  <si>
    <t>CLDLCK-PLAT-T7</t>
  </si>
  <si>
    <t xml:space="preserve">CLDLK-APP-GOOGLE </t>
  </si>
  <si>
    <t xml:space="preserve">CLDLK-APP-SFDC </t>
  </si>
  <si>
    <t xml:space="preserve">CLDLK-APP-DROPBOX </t>
  </si>
  <si>
    <t xml:space="preserve">CLDLK-APP-BOX </t>
  </si>
  <si>
    <t xml:space="preserve">CLDLK-APP-O365 </t>
  </si>
  <si>
    <t xml:space="preserve">CLDLK-APP-SERVNOW </t>
  </si>
  <si>
    <t xml:space="preserve">CLDLK-APP-SLACK </t>
  </si>
  <si>
    <t xml:space="preserve">CLDLK-APP-SPARK </t>
  </si>
  <si>
    <t>CLDLK-APP-DISC</t>
  </si>
  <si>
    <t>CLDLK-ADD-CHTTR</t>
  </si>
  <si>
    <t>CLDLK-ADD-SFCOMN</t>
  </si>
  <si>
    <t>CLDLK-ADD-SFCOML</t>
  </si>
  <si>
    <t>CLDLK-ADD-OKTA</t>
  </si>
  <si>
    <t>CLDLK-ADD-ONELOG</t>
  </si>
  <si>
    <t>CLDLK-ADD-STUK12</t>
  </si>
  <si>
    <t>CLDLK-ADD-STUHE</t>
  </si>
  <si>
    <t xml:space="preserve">SVS-CLDLK-SUPT-B </t>
  </si>
  <si>
    <t xml:space="preserve">SVS-CLDLK-SUPT-G </t>
  </si>
  <si>
    <t>Cloudlock</t>
  </si>
  <si>
    <t>DC-MGT-SAAS-EST-C</t>
  </si>
  <si>
    <t>DC-MGT-SAAS</t>
  </si>
  <si>
    <t>Intersight</t>
  </si>
  <si>
    <t>Market</t>
  </si>
  <si>
    <t>L-SRST</t>
  </si>
  <si>
    <t>SL-VG350-SEC-K9</t>
  </si>
  <si>
    <t>SL-VG350-DAT-K9</t>
  </si>
  <si>
    <t>SL-VG350-SEC-K9=</t>
  </si>
  <si>
    <t>L-SL-VG350-SEC-K9=</t>
  </si>
  <si>
    <t>SRST-EP</t>
  </si>
  <si>
    <t>CCX-50-11U-Q-QS1</t>
  </si>
  <si>
    <t>CCX-80-11U-Q-QS1</t>
  </si>
  <si>
    <t>CVP-11X-SRVUPG</t>
  </si>
  <si>
    <t>CCX-85-11U-A-AS1</t>
  </si>
  <si>
    <t>CVP-10X-SRVUPG</t>
  </si>
  <si>
    <t>CVP-10X-CCSRVUP</t>
  </si>
  <si>
    <t>CCX50-11U-P-P-S1</t>
  </si>
  <si>
    <t>CCX-50-10-PHA</t>
  </si>
  <si>
    <t>CCX90-11U-OBIVR</t>
  </si>
  <si>
    <t>CCX-11-11-EPHA</t>
  </si>
  <si>
    <t>CCX-10-10UQAQMS1</t>
  </si>
  <si>
    <t>CVP-10X-STUUPG</t>
  </si>
  <si>
    <t>CCX70-10U-E-E-S1</t>
  </si>
  <si>
    <t>CCX-90-11U-C-CS1</t>
  </si>
  <si>
    <t>CCX-4X-10-PHA</t>
  </si>
  <si>
    <t>CCX-11-11UCAQMS1</t>
  </si>
  <si>
    <t>CCX-70-11U-A-AS1</t>
  </si>
  <si>
    <t>CCX-10-A-E-LIC</t>
  </si>
  <si>
    <t>CCX85-11U-S-S-S1</t>
  </si>
  <si>
    <t>CCX-90-11U-A-AS1</t>
  </si>
  <si>
    <t>CCX-11-11UQAQMS1</t>
  </si>
  <si>
    <t>CCX10-11U-P-P-S1</t>
  </si>
  <si>
    <t>CCX-4X-11-PHA</t>
  </si>
  <si>
    <t>CCX3X-11U-E-E-S1</t>
  </si>
  <si>
    <t>CCX-85-10U-A-AS1</t>
  </si>
  <si>
    <t>CCX-50-11U-W-WS1</t>
  </si>
  <si>
    <t>CCX4X-10U-P-P-S1</t>
  </si>
  <si>
    <t>CCX-80-11U-W-WS1</t>
  </si>
  <si>
    <t>CCX3X-11U-S-S-S1</t>
  </si>
  <si>
    <t>CCX-85-11-PHA</t>
  </si>
  <si>
    <t>CCX-41-10U-W-WS1</t>
  </si>
  <si>
    <t>CCX-90-11-PHA</t>
  </si>
  <si>
    <t>CCX80-11U-P-P-S1</t>
  </si>
  <si>
    <t>CCX-80-11-PHA</t>
  </si>
  <si>
    <t>CCX-85-10U-C-CS1</t>
  </si>
  <si>
    <t>CCX85-10U-OBIVR</t>
  </si>
  <si>
    <t>CCX-90-11-EHA</t>
  </si>
  <si>
    <t>CVP-10X-REDPT</t>
  </si>
  <si>
    <t>CCX-90-10-EHA</t>
  </si>
  <si>
    <t>CCX70-11U-P-P-S1</t>
  </si>
  <si>
    <t>CCX-11-AQM-LIC</t>
  </si>
  <si>
    <t>CCX3X-10U-P-P-S1</t>
  </si>
  <si>
    <t>CCX-50-10U-W-WS1</t>
  </si>
  <si>
    <t>CCX-70-10U-A-AS1</t>
  </si>
  <si>
    <t>CCX70-10U-S-S-S1</t>
  </si>
  <si>
    <t>CCX-70-11U-W-WS1</t>
  </si>
  <si>
    <t>CCX-60-10-PHA</t>
  </si>
  <si>
    <t>CCX-70-11U-C-CS1</t>
  </si>
  <si>
    <t>CCX80-11U-S-S-S1</t>
  </si>
  <si>
    <t>CCX-70-10-PHA</t>
  </si>
  <si>
    <t>CCX11-11U-S-P-S1</t>
  </si>
  <si>
    <t>CCX-10-11U-Q-QS1</t>
  </si>
  <si>
    <t>CCX85-11U-P-P-S1</t>
  </si>
  <si>
    <t>CCX-85-11-EHA</t>
  </si>
  <si>
    <t>IVR-10-SS-UPG</t>
  </si>
  <si>
    <t>CCX-4X-10-EHA</t>
  </si>
  <si>
    <t>CCX50-11U-E-E-S1</t>
  </si>
  <si>
    <t>CCX3X-10U-S-S-S1</t>
  </si>
  <si>
    <t>CCX-10-WFM1SL=</t>
  </si>
  <si>
    <t>CCX-50-11U-A-AS1</t>
  </si>
  <si>
    <t>CCX-90-10U-W-WS1</t>
  </si>
  <si>
    <t>CCX60-10U-P-P-S1</t>
  </si>
  <si>
    <t>CCX-70-10U-W-WS1</t>
  </si>
  <si>
    <t>CVP-11X-FEAT-U-PT</t>
  </si>
  <si>
    <t>CCX-80-11U-C-CS1</t>
  </si>
  <si>
    <t>CCX70-10U-P-P-S1</t>
  </si>
  <si>
    <t>CCX-4X-11-EHA</t>
  </si>
  <si>
    <t>L-CVP-1REDPTSUPG</t>
  </si>
  <si>
    <t>CCX11-11U-S-E-S1</t>
  </si>
  <si>
    <t>CCX80-10U-S-S-S1</t>
  </si>
  <si>
    <t>CCX-10-10UCAQMS1</t>
  </si>
  <si>
    <t>CCX-10-11U-C-CS1</t>
  </si>
  <si>
    <t>CCX-70-10U-C-CS1</t>
  </si>
  <si>
    <t>CCX-80-10U-W-WS1</t>
  </si>
  <si>
    <t>CCX-90-11U-W-WS1</t>
  </si>
  <si>
    <t>CCX-85-11U-C-CS1</t>
  </si>
  <si>
    <t>CVP-10X-CCUPG</t>
  </si>
  <si>
    <t>CCX60-10U-S-S-S1</t>
  </si>
  <si>
    <t>CCX60-10U-E-E-S1</t>
  </si>
  <si>
    <t>CCX-85-10-PHA</t>
  </si>
  <si>
    <t>CCX70-11U-S-S-S1</t>
  </si>
  <si>
    <t>CVP-11X-STUUPG</t>
  </si>
  <si>
    <t>CCX4X-11U-P-P-S1</t>
  </si>
  <si>
    <t>CCX-50-10-EHA</t>
  </si>
  <si>
    <t>CVP-10X-FEAT-U-PT</t>
  </si>
  <si>
    <t>CCX-80-10-EHA</t>
  </si>
  <si>
    <t>CCX-80-11U-A-AS1</t>
  </si>
  <si>
    <t>CCX4X-10U-S-S-S1</t>
  </si>
  <si>
    <t>CCX90-11U-P-P-S1</t>
  </si>
  <si>
    <t>CCX70-11U-E-E-S1</t>
  </si>
  <si>
    <t>CCX-90-11U-Q-QS1</t>
  </si>
  <si>
    <t>CCX11-11U-E-P-S1</t>
  </si>
  <si>
    <t>CCX-50-11-EHA</t>
  </si>
  <si>
    <t>CCX-90-10U-A-AS1</t>
  </si>
  <si>
    <t>CCX4X-10U-E-E-S1</t>
  </si>
  <si>
    <t>CCX50-11U-S-S-S1</t>
  </si>
  <si>
    <t>CCX-60-10-EHA</t>
  </si>
  <si>
    <t>CCX90-11U-S-S-S1</t>
  </si>
  <si>
    <t>CVP-11X-CCUPG</t>
  </si>
  <si>
    <t>CCX50-10U-E-E-S1</t>
  </si>
  <si>
    <t>CCX-80-10U-C-CS1</t>
  </si>
  <si>
    <t>CCX4X-11U-S-S-S1</t>
  </si>
  <si>
    <t>CCX85-10U-P-P-S1</t>
  </si>
  <si>
    <t>CCX90-11U-E-E-S1</t>
  </si>
  <si>
    <t>CCX90-10U-OBIVR</t>
  </si>
  <si>
    <t>CCX50-10U-S-S-S1</t>
  </si>
  <si>
    <t>CCX10-11U-OBIVR</t>
  </si>
  <si>
    <t>CCX-10-11U-W-WS1</t>
  </si>
  <si>
    <t>CCX3X-10U-E-E-S1</t>
  </si>
  <si>
    <t>CCX-10-11U-A-AS1</t>
  </si>
  <si>
    <t>CCX-70-10-EHA</t>
  </si>
  <si>
    <t>CCX-10MEDIAKIT-K9</t>
  </si>
  <si>
    <t>IVR-10-PORT-UPG</t>
  </si>
  <si>
    <t>CCX-70-11-PHA</t>
  </si>
  <si>
    <t>CCX-70-11-EHA</t>
  </si>
  <si>
    <t>CCX-80-10-PHA</t>
  </si>
  <si>
    <t>CCX10-10U-E-P-S1</t>
  </si>
  <si>
    <t>CCX10-11U-S-S-S1</t>
  </si>
  <si>
    <t>CCX-80-10U-A-AS1</t>
  </si>
  <si>
    <t>CCX4X-11U-E-E-S1</t>
  </si>
  <si>
    <t>CCX-10-11-EHA</t>
  </si>
  <si>
    <t>CCX-70-11U-Q-QS1</t>
  </si>
  <si>
    <t>CCX90-10U-P-P-S1</t>
  </si>
  <si>
    <t>CCX80-11U-E-E-S1</t>
  </si>
  <si>
    <t>CCX85-10U-E-E-S1</t>
  </si>
  <si>
    <t>CCX80-10U-E-E-S1</t>
  </si>
  <si>
    <t>CCX85-11U-E-E-S1</t>
  </si>
  <si>
    <t>CCX10-11U-E-E-S1</t>
  </si>
  <si>
    <t>CCX-10-10-EPHA</t>
  </si>
  <si>
    <t>CCX-50-11-PHA</t>
  </si>
  <si>
    <t>CCX-50-10U-A-AS1</t>
  </si>
  <si>
    <t>CVP-11X-CCSRVUP</t>
  </si>
  <si>
    <t>CVP-11REDPTSUPG</t>
  </si>
  <si>
    <t>CCX3X-11U-P-P-S1</t>
  </si>
  <si>
    <t>CCX-80-11-EHA</t>
  </si>
  <si>
    <t>CCX-85-11U-W-WS1</t>
  </si>
  <si>
    <t>IPCE-UPGPREMAGT-L</t>
  </si>
  <si>
    <t>IPCE-UPGENHAGT-L</t>
  </si>
  <si>
    <t>IPCE-PREMAGT-L</t>
  </si>
  <si>
    <t>IPCE-DIALPORTUPG</t>
  </si>
  <si>
    <t>CCX-85-11U-Q-QS1</t>
  </si>
  <si>
    <t>CAB-JPN-3PIN=</t>
  </si>
  <si>
    <t>CCX85-10U-S-S-S1</t>
  </si>
  <si>
    <t>CCX10-10U-S-E-S1</t>
  </si>
  <si>
    <t>CCX10-10U-S-P-S1</t>
  </si>
  <si>
    <t>CCX90-10U-E-E-S1</t>
  </si>
  <si>
    <t>CCX90-10U-S-S-S1</t>
  </si>
  <si>
    <t>CCX-90-10-PHA</t>
  </si>
  <si>
    <t>CCX-85-10-EHA</t>
  </si>
  <si>
    <t>CCX-90-10U-C-CS1</t>
  </si>
  <si>
    <t>CCX80-10U-P-P-S1</t>
  </si>
  <si>
    <t>CCX50-10U-P-P-S1</t>
  </si>
  <si>
    <t>CVP-11PTSUPG</t>
  </si>
  <si>
    <t>CCX-85-10U-W-WS1</t>
  </si>
  <si>
    <t>MIGB-UWL-DOD-STD</t>
  </si>
  <si>
    <t>UWL-10X-MTG</t>
  </si>
  <si>
    <t>NEW-UWL-STD-SLED</t>
  </si>
  <si>
    <t>MIGB+A-UWL-DOD-STD</t>
  </si>
  <si>
    <t>MIGB-CMAPP-UWL-STD</t>
  </si>
  <si>
    <t>MIGEP-UWL-10X-STD</t>
  </si>
  <si>
    <t>MIGE-UWL-10X-STD</t>
  </si>
  <si>
    <t>MIGA-UCM-UWL-STD</t>
  </si>
  <si>
    <t>NEW-UWL-11X-M-SLED</t>
  </si>
  <si>
    <t>NEW-UWL-11X-S-SLED</t>
  </si>
  <si>
    <t>MIGB+A-UWL-11X-STD</t>
  </si>
  <si>
    <t>NEW-UWL-STD</t>
  </si>
  <si>
    <t>MIGE-UWL-11X-STD</t>
  </si>
  <si>
    <t>NEW-UWL-11X-STD</t>
  </si>
  <si>
    <t>MIGP-UWL-10X-MTG</t>
  </si>
  <si>
    <t>MIGE-CMAPP-UWL-STD</t>
  </si>
  <si>
    <t>MIGB-UWL-10X-STD</t>
  </si>
  <si>
    <t>MIGB-UCM-UWL-STD</t>
  </si>
  <si>
    <t>MIGB+A-UWL-10X-STD</t>
  </si>
  <si>
    <t>MIGEP-UWL-11X-MTG</t>
  </si>
  <si>
    <t>MIGE-UCM-UWL-STD</t>
  </si>
  <si>
    <t>MIGB-UWL-11X-STD</t>
  </si>
  <si>
    <t>UPG-UWL-DOD-STD</t>
  </si>
  <si>
    <t>MIGE+A-UWL-10X-STD</t>
  </si>
  <si>
    <t>NEW-UWL-10X-S-SLED</t>
  </si>
  <si>
    <t>MIGEP-UWL-11X-STD</t>
  </si>
  <si>
    <t>NEW-UWL-10X-STD</t>
  </si>
  <si>
    <t>MIGEP-UWL-10X-MTG</t>
  </si>
  <si>
    <t>MIGE+A-UWL-DOD-STD</t>
  </si>
  <si>
    <t>MIGEP-UWL-DOD-STD</t>
  </si>
  <si>
    <t>MIGP-UWL-11X-MTG</t>
  </si>
  <si>
    <t>MGEP+A-UWL-10X-MTG</t>
  </si>
  <si>
    <t>MIGS-UWL-10X-MTG</t>
  </si>
  <si>
    <t>UPG-UWL-11X-STD</t>
  </si>
  <si>
    <t>NEW-UWL-10X-MTG</t>
  </si>
  <si>
    <t>UPG-UWL-10X-STD</t>
  </si>
  <si>
    <t>MIGS-UWL-11X-MTG</t>
  </si>
  <si>
    <t>NEW-UWL-DOD-STD</t>
  </si>
  <si>
    <t>NEW-UWL-11X-MTG</t>
  </si>
  <si>
    <t>MIGE+A-UWL-11X-STD</t>
  </si>
  <si>
    <t>NEW-UWL-DOD-S-SLED</t>
  </si>
  <si>
    <t>MIGE-UWL-DOD-STD</t>
  </si>
  <si>
    <t>MGEP+A-UWL-11X-MTG</t>
  </si>
  <si>
    <t>L-IPT-T3210-SW=</t>
  </si>
  <si>
    <t>L-IPT-T3203-SW=</t>
  </si>
  <si>
    <t>L-IM110-250L=</t>
  </si>
  <si>
    <t>L-DX-PAVR1-SP</t>
  </si>
  <si>
    <t>ESNA-TMS-MAINT-SP</t>
  </si>
  <si>
    <t>ESNA-CLOUDLINK3-SP</t>
  </si>
  <si>
    <t>ESNA-CLOUDLINK5-SP</t>
  </si>
  <si>
    <t>OP-MNT-STARTER</t>
  </si>
  <si>
    <t>CL-USER-5-10K</t>
  </si>
  <si>
    <t>SP-PHAPP-BASIC2ADV</t>
  </si>
  <si>
    <t>SP-PHAPP-BASIC-LIC</t>
  </si>
  <si>
    <t>R-VMTCS-MIG-K9=</t>
  </si>
  <si>
    <t>L-VTS-1SL</t>
  </si>
  <si>
    <t>L-VCS-DI</t>
  </si>
  <si>
    <t>R-VMVCS-E-M-K9</t>
  </si>
  <si>
    <t>LIC-VCS-FINDME</t>
  </si>
  <si>
    <t>LIC-VCS-DI</t>
  </si>
  <si>
    <t>LIC-VCS-10</t>
  </si>
  <si>
    <t>LIC-VCS-OCS</t>
  </si>
  <si>
    <t>TP-SMP-K9</t>
  </si>
  <si>
    <t>LIC-CMS-ACU=</t>
  </si>
  <si>
    <t>LIC-SMP+EP</t>
  </si>
  <si>
    <t>LIC-CMS-REC-PORT</t>
  </si>
  <si>
    <t>LIC-SMP+</t>
  </si>
  <si>
    <t>CMS-REC-STARTERKIT</t>
  </si>
  <si>
    <t>LIC-CMS-PMP+</t>
  </si>
  <si>
    <t>LIC-VCSE-5</t>
  </si>
  <si>
    <t>CVP-11-MEDIA=</t>
  </si>
  <si>
    <t>UCXN-BAS-9TO10-UPG</t>
  </si>
  <si>
    <t>CCX-10-NFR=</t>
  </si>
  <si>
    <t>L-UNITYCN8-USR-D</t>
  </si>
  <si>
    <t>CCX-10-CR-LIC</t>
  </si>
  <si>
    <t>CVP-10-NFR=</t>
  </si>
  <si>
    <t>IVR-10MEDIAKIT-K9</t>
  </si>
  <si>
    <t>CCX-10-CR1SL=</t>
  </si>
  <si>
    <t>MCP11-VUP-AUD-PT</t>
  </si>
  <si>
    <t>IVR-11-SS-LIC</t>
  </si>
  <si>
    <t>CCX-10-OBIVRLIC</t>
  </si>
  <si>
    <t>CCX85-11U-OBIVR</t>
  </si>
  <si>
    <t>CVP-11XPT-MKTPRC</t>
  </si>
  <si>
    <t>CCX-10-WFM-LIC</t>
  </si>
  <si>
    <t>CVP-10-NPS=</t>
  </si>
  <si>
    <t>CCX-10-A-S-LIC</t>
  </si>
  <si>
    <t>MIG-UCXN-ENH-9TO10</t>
  </si>
  <si>
    <t>CVP-11X-PTS</t>
  </si>
  <si>
    <t>BE6K-UCL-VM</t>
  </si>
  <si>
    <t>UNITYCN10-SC-GUEST</t>
  </si>
  <si>
    <t>IVR-11-PORT1</t>
  </si>
  <si>
    <t>IVR-10-HA-LIC</t>
  </si>
  <si>
    <t>CCX10CRMEDIAKITK9</t>
  </si>
  <si>
    <t>CCX-11-A-P-LIC</t>
  </si>
  <si>
    <t>CCX-10-E-L-K9=</t>
  </si>
  <si>
    <t>CCX11AQMMEDKITK9</t>
  </si>
  <si>
    <t>R-UNITYCN10-K9-LAB</t>
  </si>
  <si>
    <t>CVP-STU-10=</t>
  </si>
  <si>
    <t>CCX-10-11-PHA</t>
  </si>
  <si>
    <t>CVP-11-EVAL=</t>
  </si>
  <si>
    <t>CVP-11-NPS=</t>
  </si>
  <si>
    <t>CCX-11-OBIVRLIC</t>
  </si>
  <si>
    <t>CVP-10X-PTS</t>
  </si>
  <si>
    <t>CCX-11-WFM-LIC</t>
  </si>
  <si>
    <t>CCX-10-EHA-L-K9=</t>
  </si>
  <si>
    <t>UNITYCN10-ENH-USR</t>
  </si>
  <si>
    <t>CCX-11-LIC-K9</t>
  </si>
  <si>
    <t>CVP-11XRD-MKTPRC</t>
  </si>
  <si>
    <t>MIG-UCXN10-USR</t>
  </si>
  <si>
    <t>IVR-11-HA-LIC</t>
  </si>
  <si>
    <t>IVR-10-PORT1</t>
  </si>
  <si>
    <t>CCX-10-A-P-LIC</t>
  </si>
  <si>
    <t>CCX-10-NPS-K9=</t>
  </si>
  <si>
    <t>UNITYCN10-STD-USR</t>
  </si>
  <si>
    <t>MIG-UCXN10-BAS2ENH</t>
  </si>
  <si>
    <t>CCX-11-NPS-K9=</t>
  </si>
  <si>
    <t>MIG-UCXN-BAS-9TO10</t>
  </si>
  <si>
    <t>CVP-11X-REDPT</t>
  </si>
  <si>
    <t>UNITYCN10-VUP-USR</t>
  </si>
  <si>
    <t>CCX-10-EHA-LIC</t>
  </si>
  <si>
    <t>LIC-SPCHVIEW-1MO</t>
  </si>
  <si>
    <t>L-CVP-1PTSUPG</t>
  </si>
  <si>
    <t>CCX-10-E-1SL=</t>
  </si>
  <si>
    <t>CCX-11-CR1SL=</t>
  </si>
  <si>
    <t>CCX-11-AQM1SL=</t>
  </si>
  <si>
    <t>CVP-10-MEDIA=</t>
  </si>
  <si>
    <t>IVR-10-SS-LIC</t>
  </si>
  <si>
    <t>MIG-UTY2CUC10-USR</t>
  </si>
  <si>
    <t>LIC-SPCHVIEW-1YR</t>
  </si>
  <si>
    <t>LIC-SPCHVIEWPRO-1Y</t>
  </si>
  <si>
    <t>CCX-11-A-E-LIC</t>
  </si>
  <si>
    <t>MCP11-VUP-VID-PT</t>
  </si>
  <si>
    <t>CCX-10-P-1SL=</t>
  </si>
  <si>
    <t>L-UNITYCN8-USR</t>
  </si>
  <si>
    <t>CCX10AQMMEDKITK9</t>
  </si>
  <si>
    <t>CVP-10XRD-MKTPRC</t>
  </si>
  <si>
    <t>CCX11CRMEDIAKITK9</t>
  </si>
  <si>
    <t>UNITYCN10-MIG-USR</t>
  </si>
  <si>
    <t>CCX-10WFMMEDIAKIT</t>
  </si>
  <si>
    <t>UCXN-ENH-9TO10-UPG</t>
  </si>
  <si>
    <t>CCX-11MEDIAKIT-K9</t>
  </si>
  <si>
    <t>MCP-BASE-10X-LIC</t>
  </si>
  <si>
    <t>CCX-11-CR-LIC</t>
  </si>
  <si>
    <t>MCP-EXP-10X-SW</t>
  </si>
  <si>
    <t>CCX-11WFMMEDIAKIT</t>
  </si>
  <si>
    <t>CVP-STU-11=</t>
  </si>
  <si>
    <t>CCX-11-5E</t>
  </si>
  <si>
    <t>CCX-10-5E</t>
  </si>
  <si>
    <t>CCX-11-EHA-LIC</t>
  </si>
  <si>
    <t>CCX-11-5P</t>
  </si>
  <si>
    <t>CCX-11-N-P-LIC</t>
  </si>
  <si>
    <t>CCX-11-N-E-LIC</t>
  </si>
  <si>
    <t>CCX-10-N-E-LIC</t>
  </si>
  <si>
    <t>CCX-10-N-P-LIC</t>
  </si>
  <si>
    <t>CCX-10-5P</t>
  </si>
  <si>
    <t>IPCE-PROMOAGTREG-L</t>
  </si>
  <si>
    <t>MCP-AUDIO-11X-LIC</t>
  </si>
  <si>
    <t>CCE-PAC-AGENT</t>
  </si>
  <si>
    <t>IPCE-PROMOAGTDSK-L</t>
  </si>
  <si>
    <t>MCP-SVR-10X-SW</t>
  </si>
  <si>
    <t>CCEH-MEDIA105-K9</t>
  </si>
  <si>
    <t>IPCE-MP-TLKTAGT</t>
  </si>
  <si>
    <t>IPCE-PROMOAGT-L</t>
  </si>
  <si>
    <t>CCEH-MEDIA100-K9</t>
  </si>
  <si>
    <t>IPCE-PREMAGTUPG</t>
  </si>
  <si>
    <t>CVP-10-SERVER-SW</t>
  </si>
  <si>
    <t>CCE-PAC-CCX-ENH</t>
  </si>
  <si>
    <t>IPCE-REMOB-B5</t>
  </si>
  <si>
    <t>CCE-PAC-CCX-PRM</t>
  </si>
  <si>
    <t>IPCE-STDAGT-L</t>
  </si>
  <si>
    <t>MCP-C-10X-VID-LIC</t>
  </si>
  <si>
    <t>MCP-C-10X-AUD-LIC</t>
  </si>
  <si>
    <t>CVP-10XPT-MKTPRC</t>
  </si>
  <si>
    <t>MCP-VIDEO-11X-LIC</t>
  </si>
  <si>
    <t>MCP-11X-AUD-10PACK</t>
  </si>
  <si>
    <t>CCEH-MEDIA110-K9</t>
  </si>
  <si>
    <t>CVP-11-SERVER-SW</t>
  </si>
  <si>
    <t>IPCE-ENHAGT-L</t>
  </si>
  <si>
    <t>IPCE-DIALPORT-L</t>
  </si>
  <si>
    <t>CCX-10-AQM1SL=</t>
  </si>
  <si>
    <t>ICME-IVRPRT-T4-L</t>
  </si>
  <si>
    <t>ICME-IVRPRT-T1-L</t>
  </si>
  <si>
    <t>ICME-IVRPRT-T3-L</t>
  </si>
  <si>
    <t>ICME-REGAGT-T4</t>
  </si>
  <si>
    <t>ICMEH-MEDIA105-K9</t>
  </si>
  <si>
    <t>ICMEH-MEDIA100-K9</t>
  </si>
  <si>
    <t>ICME-REGAGT-T3</t>
  </si>
  <si>
    <t>ICME-SIEBELCRM</t>
  </si>
  <si>
    <t>ICME-IVRPRT-T2-L</t>
  </si>
  <si>
    <t>CCX-REMOB-B5</t>
  </si>
  <si>
    <t>ICME-CTITOOLKIT</t>
  </si>
  <si>
    <t>ICME-REGAGT-T2</t>
  </si>
  <si>
    <t>ICME-REGAGT-T1</t>
  </si>
  <si>
    <t>CCX-11-A-S-LIC</t>
  </si>
  <si>
    <t>CCX-10-AQM-LIC</t>
  </si>
  <si>
    <t>LIC-SPVIEWPRO-1MO</t>
  </si>
  <si>
    <t>ICMEH-MEDIA110-K9</t>
  </si>
  <si>
    <t>CTI-TMS-SW-K9</t>
  </si>
  <si>
    <t>L-TMS-MSEX-25</t>
  </si>
  <si>
    <t>L-TMS-25</t>
  </si>
  <si>
    <t>EXP-10GSFP-SR=</t>
  </si>
  <si>
    <t>EXPWY-C-BDL-K9-RF</t>
  </si>
  <si>
    <t>EXP-1GSFP-T=</t>
  </si>
  <si>
    <t>LIC-TMS-MSEX-25</t>
  </si>
  <si>
    <t>BE6K-START-UCL35</t>
  </si>
  <si>
    <t>BE6K-START-UWL35</t>
  </si>
  <si>
    <t>LIC-TP-12X-ROOM</t>
  </si>
  <si>
    <t>LIC-CUCM-12X-ENH</t>
  </si>
  <si>
    <t>LIC-CUCM-12X-ESS</t>
  </si>
  <si>
    <t>LIC-CUCM-12X-ENHP</t>
  </si>
  <si>
    <t>LIC-CUCM-12X-BAS</t>
  </si>
  <si>
    <t>BE6K-START-MTG35</t>
  </si>
  <si>
    <t>LIC-CUCM-11X-ENH-A</t>
  </si>
  <si>
    <t>BE6K-UWL-STD</t>
  </si>
  <si>
    <t>LIC-UCM-11X-ENHP-A</t>
  </si>
  <si>
    <t>LIC-ADJ-USR-AUDVID</t>
  </si>
  <si>
    <t>BE6K-UCL-BAS</t>
  </si>
  <si>
    <t>LIC-CUCM-11X-ESS-A</t>
  </si>
  <si>
    <t>LIC-CUCM-11X-BAS-A</t>
  </si>
  <si>
    <t>BE6K-UCL-TP-RM</t>
  </si>
  <si>
    <t>BE6K-UCL-ENHP</t>
  </si>
  <si>
    <t>BE6K-UCL-ENH</t>
  </si>
  <si>
    <t>BE6K-UCL-ESS2BAS</t>
  </si>
  <si>
    <t>LIC-TP-11X-ROOM</t>
  </si>
  <si>
    <t>BE6K-UWL-STD2MTG</t>
  </si>
  <si>
    <t>BE6K-UWL-BASA2STD</t>
  </si>
  <si>
    <t>BE6K-UWL-ENH2MTG</t>
  </si>
  <si>
    <t>BE6K-UWL-ENHA2MTG</t>
  </si>
  <si>
    <t>BE6K-UWL-ENHPA2MTG</t>
  </si>
  <si>
    <t>BE6K-UWL-MTG</t>
  </si>
  <si>
    <t>BE6K-UCL-ESS</t>
  </si>
  <si>
    <t>UPG-6K-STD</t>
  </si>
  <si>
    <t>UPG-6K-TP-RM</t>
  </si>
  <si>
    <t>UPG-6K-ENHP</t>
  </si>
  <si>
    <t>BE6K-UWL-BAS2STD</t>
  </si>
  <si>
    <t>BE6K-UWL-ENHP2MTG</t>
  </si>
  <si>
    <t>UPG-6K-VM</t>
  </si>
  <si>
    <t>BE6K-UCL-ENH2ENHP</t>
  </si>
  <si>
    <t>BE6K-UWL-BAS2MTG</t>
  </si>
  <si>
    <t>BE6K-UCL-BAS2ENHP</t>
  </si>
  <si>
    <t>BE6K-UCL-BAS2ENH</t>
  </si>
  <si>
    <t>BE6K-UCL-ESS2ENHP</t>
  </si>
  <si>
    <t>BE6K-UWL-CMAPPS2BE</t>
  </si>
  <si>
    <t>UPG-6K-ENH</t>
  </si>
  <si>
    <t>BE6K-UWL-ENHP2STD</t>
  </si>
  <si>
    <t>BE6K-UCL-ESS2ENH</t>
  </si>
  <si>
    <t>UPG-6K-MTG</t>
  </si>
  <si>
    <t>BE6K-UWL-CM2BE</t>
  </si>
  <si>
    <t>BE6K-UWL-BASA2MTG</t>
  </si>
  <si>
    <t>UPG-6K-ESS</t>
  </si>
  <si>
    <t>UPG-6K-BAS</t>
  </si>
  <si>
    <t>L-VCS-FINDME</t>
  </si>
  <si>
    <t>L-VCS-OCS</t>
  </si>
  <si>
    <t>L-VCS-10</t>
  </si>
  <si>
    <t>L-VCSE-5</t>
  </si>
  <si>
    <t>LIC-EXP-RMS</t>
  </si>
  <si>
    <t>LIC-EXP-MSFT</t>
  </si>
  <si>
    <t>R-VMVCS-C-M-K9</t>
  </si>
  <si>
    <t>LIC-TSORMCU-2-SMP+</t>
  </si>
  <si>
    <t>LIC-SMP-EP-2-CMS</t>
  </si>
  <si>
    <t>LIC-PMP-2-CMS</t>
  </si>
  <si>
    <t>LIC-SMP-2-CMS</t>
  </si>
  <si>
    <t>LIC-TMS-STARTERKIT</t>
  </si>
  <si>
    <t>LIC-MCU45-4PL2SMP+</t>
  </si>
  <si>
    <t>LIC-TMS-25</t>
  </si>
  <si>
    <t>UPG-UCM1012-ENH</t>
  </si>
  <si>
    <t>UPG-CUCM-USR</t>
  </si>
  <si>
    <t>MIG-12X-BASTOENHP</t>
  </si>
  <si>
    <t>MIG-12X-BASTOENH</t>
  </si>
  <si>
    <t>UPG-UCM1112-BAS</t>
  </si>
  <si>
    <t>UPG-CUCM-ESS-USR</t>
  </si>
  <si>
    <t>UPG-UCM9TO12-BAS</t>
  </si>
  <si>
    <t>MIG-12X-ESSTOBAS</t>
  </si>
  <si>
    <t>UPG-UCM1112-ENHP</t>
  </si>
  <si>
    <t>UPG-UCM1112-ENH</t>
  </si>
  <si>
    <t>UPG-TP-11TO12-ROOM</t>
  </si>
  <si>
    <t>UPG-TP-9TO12-ROOM</t>
  </si>
  <si>
    <t>UPG-UCM9TO12-ESS</t>
  </si>
  <si>
    <t>UP-UCM9TO12-ENHP</t>
  </si>
  <si>
    <t>UPG-UCM1012-BAS</t>
  </si>
  <si>
    <t>UPG-CUCM-BASIC</t>
  </si>
  <si>
    <t>UPG-UCM1012-ESS</t>
  </si>
  <si>
    <t>MIG-12X-ESSTOENHP</t>
  </si>
  <si>
    <t>UPG-UCM9TO12-ENH</t>
  </si>
  <si>
    <t>MIG-12X-ESSTOENH</t>
  </si>
  <si>
    <t>UPG-UCM1012-ENHP</t>
  </si>
  <si>
    <t>MIG-12X-ENHTOENHP</t>
  </si>
  <si>
    <t>UPG-TP-10TO12-ROOM</t>
  </si>
  <si>
    <t>UPG-TP-ROOM-2</t>
  </si>
  <si>
    <t>UPG-UCM1112-ESS</t>
  </si>
  <si>
    <t>UPG-UCM9TO11-ENH-A</t>
  </si>
  <si>
    <t>UPG-UCM9TO11-BAS-A</t>
  </si>
  <si>
    <t>MIG-11X-ESSTOENHP</t>
  </si>
  <si>
    <t>MIG-11X-ESSTOENH</t>
  </si>
  <si>
    <t>UP-UCM9TO11-ENHP-A</t>
  </si>
  <si>
    <t>UPG-TP-9TO11-ROOM</t>
  </si>
  <si>
    <t>UPG-UCM1011-BAS-A</t>
  </si>
  <si>
    <t>UPG-CUCM-ENHP-A</t>
  </si>
  <si>
    <t>UPG-CUCM-USR-A</t>
  </si>
  <si>
    <t>UPG-UCM1011-ENH-A</t>
  </si>
  <si>
    <t>MIG-11X-BASTOENH</t>
  </si>
  <si>
    <t>MIG-10X-BASTOENHP</t>
  </si>
  <si>
    <t>UPG-UCM1011-ESS-A</t>
  </si>
  <si>
    <t>UPG-UCM9TO11-ESS-A</t>
  </si>
  <si>
    <t>UPG-CUCM-ESS-USR-A</t>
  </si>
  <si>
    <t>MIG-11X-BASTOENHP</t>
  </si>
  <si>
    <t>MIG-11X-ENHTOENHP</t>
  </si>
  <si>
    <t>UPG-TP-ROOM</t>
  </si>
  <si>
    <t>UPG-CUCM-BASIC-A</t>
  </si>
  <si>
    <t>UPG-UCM1011-ENHP-A</t>
  </si>
  <si>
    <t>L-PC12-AS-LIC-UPG=</t>
  </si>
  <si>
    <t>R-PC12.3-PRSW-K9=</t>
  </si>
  <si>
    <t>L-PC12-CCALIC-UPG=</t>
  </si>
  <si>
    <t>R-PC12.4-PRSW-K9=</t>
  </si>
  <si>
    <t>L-PC12-PR-LIC-UPG=</t>
  </si>
  <si>
    <t>L-PC12-PR-LIC=</t>
  </si>
  <si>
    <t>R-PC12.1-PRSW-K9=</t>
  </si>
  <si>
    <t>L-PC12-AS-LIC=</t>
  </si>
  <si>
    <t>L-PC12-PAAN-LIC</t>
  </si>
  <si>
    <t>L-PC11-CCA-LIC=</t>
  </si>
  <si>
    <t>R-PC12.2-PRSW-K9=</t>
  </si>
  <si>
    <t>L-PC12-AAN-LIC</t>
  </si>
  <si>
    <t>L-PC11-AAN-LIC</t>
  </si>
  <si>
    <t>R-PC11.6-PRSW-K9=</t>
  </si>
  <si>
    <t>L-PC12-AN-LIC=</t>
  </si>
  <si>
    <t>L-PC12-AN-LIC-UPG=</t>
  </si>
  <si>
    <t>L-PC11-PAAN-LIC</t>
  </si>
  <si>
    <t>R-PC11.1-ASSW-K9=</t>
  </si>
  <si>
    <t>R-PC11.5-PRSW-K9=</t>
  </si>
  <si>
    <t>L-PC11-PR-LIC-UPG=</t>
  </si>
  <si>
    <t>L-PC11-CCALIC-UPG=</t>
  </si>
  <si>
    <t>L-PC11-AS-LIC=</t>
  </si>
  <si>
    <t>L-PC11-AS-LIC-UPG=</t>
  </si>
  <si>
    <t>L-PC12-CCA-LIC=</t>
  </si>
  <si>
    <t>L-PC11-AN-LIC=</t>
  </si>
  <si>
    <t>L-PC11-PR-LIC=</t>
  </si>
  <si>
    <t>L-PC11-AN-LIC-UPG=</t>
  </si>
  <si>
    <t>UNITYCN11-SC-GUEST</t>
  </si>
  <si>
    <t>UNITYCN12-STD-USR</t>
  </si>
  <si>
    <t>UCXN-ENH-9TO11-UPG</t>
  </si>
  <si>
    <t>UPG-UCXN12-USR</t>
  </si>
  <si>
    <t>UPG-UTY2CUC12-USR</t>
  </si>
  <si>
    <t>UNITYCN12-MIG-USR</t>
  </si>
  <si>
    <t>UNITYCN12-VUP-USR</t>
  </si>
  <si>
    <t>UPG-UCXN11TO12-BAS</t>
  </si>
  <si>
    <t>L-CUAC12X-STND</t>
  </si>
  <si>
    <t>UNITYCN11-STD-USR</t>
  </si>
  <si>
    <t>ER12-USR-1-UPG</t>
  </si>
  <si>
    <t>ER12-USR-1-UPG-ZZ</t>
  </si>
  <si>
    <t>L-CUAC11X-ADV</t>
  </si>
  <si>
    <t>UCXN-ENH-10TO12UPG</t>
  </si>
  <si>
    <t>UPG-UCXN11-USR</t>
  </si>
  <si>
    <t>UNITYCN11-MIG-USR</t>
  </si>
  <si>
    <t>UCXN-BAS-9TO11-UPG</t>
  </si>
  <si>
    <t>L-CUAC11ADV-U-AC=</t>
  </si>
  <si>
    <t>UNITYCN12-SC-GUEST</t>
  </si>
  <si>
    <t>UNITYCN11-VUP-USR</t>
  </si>
  <si>
    <t>L-CUAC11X-STND</t>
  </si>
  <si>
    <t>CUAC11ST-U-AC=</t>
  </si>
  <si>
    <t>L-CUAC11X-ADV-HA</t>
  </si>
  <si>
    <t>CUAC11ADV-U-AC=</t>
  </si>
  <si>
    <t>UPG-UCXN10TO11-BAS</t>
  </si>
  <si>
    <t>UPG-UCXN10TO11-ENH</t>
  </si>
  <si>
    <t>UPG-UCXN11TO12-ENH</t>
  </si>
  <si>
    <t>L-CUAC12ST-U-AC=</t>
  </si>
  <si>
    <t>ER12-USR-1</t>
  </si>
  <si>
    <t>UNITYCN11-ENH-USR</t>
  </si>
  <si>
    <t>UCXN-BAS-10TO12UPG</t>
  </si>
  <si>
    <t>UPG-UTY2CUC11-USR</t>
  </si>
  <si>
    <t>L-CUAC11ST-U-AC=</t>
  </si>
  <si>
    <t>L-CUAC12X-ADV</t>
  </si>
  <si>
    <t>L-CUAC12ADV-U-AC=</t>
  </si>
  <si>
    <t>L-CUAC12X-ADV-HA</t>
  </si>
  <si>
    <t>ER11-USR-1</t>
  </si>
  <si>
    <t>LIC-ADJ-USR-HOTEL</t>
  </si>
  <si>
    <t>LIC-SME-SESS-UPG</t>
  </si>
  <si>
    <t>CUAC11X-ADV</t>
  </si>
  <si>
    <t>LIC-TP-ROOM-UPG</t>
  </si>
  <si>
    <t>CUAC11X-STND</t>
  </si>
  <si>
    <t>LIC-SME-SESSION</t>
  </si>
  <si>
    <t>ER11-USR-1-UPG</t>
  </si>
  <si>
    <t>ER11-USR-1-UPG-10</t>
  </si>
  <si>
    <t>CUAC11X-ADV-HA</t>
  </si>
  <si>
    <t>HXDPS001-1YR</t>
  </si>
  <si>
    <t>HXDPE001-1YR </t>
  </si>
  <si>
    <t>HXDP-P001-1YR=</t>
  </si>
  <si>
    <t>HXDPP001-1YR</t>
  </si>
  <si>
    <t>Advanced Threat Security</t>
  </si>
  <si>
    <t>Email Security</t>
  </si>
  <si>
    <t>Next Generation Firewall</t>
  </si>
  <si>
    <t>Policy and Access</t>
  </si>
  <si>
    <t>Web Security</t>
  </si>
  <si>
    <t xml:space="preserve"> </t>
  </si>
  <si>
    <t xml:space="preserve">NSO-DEV-47-K9 </t>
  </si>
  <si>
    <t>ESC-NSO-DEV</t>
  </si>
  <si>
    <t>NSO License</t>
  </si>
  <si>
    <t>Net</t>
  </si>
  <si>
    <t>NED-CISCO-AIR</t>
  </si>
  <si>
    <t>NED-APICDC</t>
  </si>
  <si>
    <t>NED-ASA</t>
  </si>
  <si>
    <t>NED-CISCO-ESA</t>
  </si>
  <si>
    <t>NED-CISCO-FMC</t>
  </si>
  <si>
    <t>NED-CISCO-GSS</t>
  </si>
  <si>
    <t>NED-IOS</t>
  </si>
  <si>
    <t>NED-IOSX</t>
  </si>
  <si>
    <t>NED-ME1200</t>
  </si>
  <si>
    <t>NED-ME4600</t>
  </si>
  <si>
    <t>NED-NX</t>
  </si>
  <si>
    <t>NED-PNR</t>
  </si>
  <si>
    <t>NED-QPS</t>
  </si>
  <si>
    <t>NED-CISCO-SMA</t>
  </si>
  <si>
    <t>NED-CISCO-WAAS</t>
  </si>
  <si>
    <t>NED-WSA</t>
  </si>
  <si>
    <t>NED-A10ACOS</t>
  </si>
  <si>
    <t>NED-ACCDN-NID</t>
  </si>
  <si>
    <t>NED-ADTRAN</t>
  </si>
  <si>
    <t>NED-ADVA</t>
  </si>
  <si>
    <t>NED-ADVA-FSPNH</t>
  </si>
  <si>
    <t>NED-ALU-OMNI</t>
  </si>
  <si>
    <t>NED-ALUSAM</t>
  </si>
  <si>
    <t>NED-ALUS</t>
  </si>
  <si>
    <t>NED-ARISTA</t>
  </si>
  <si>
    <t>NED-AVI-VANTAGE</t>
  </si>
  <si>
    <t>NED-BROC</t>
  </si>
  <si>
    <t>NED-CERAG-IP10</t>
  </si>
  <si>
    <t>NED-CHKPT</t>
  </si>
  <si>
    <t>NED-CIENA</t>
  </si>
  <si>
    <t>NED-CTRX</t>
  </si>
  <si>
    <t>NED-CLAVISTER</t>
  </si>
  <si>
    <t>NED-CORNT-SMART</t>
  </si>
  <si>
    <t>NED-ERCSN-EFNG</t>
  </si>
  <si>
    <t>NED-F5</t>
  </si>
  <si>
    <t>NED-FORT</t>
  </si>
  <si>
    <t>NED-FORTNT-FMGR</t>
  </si>
  <si>
    <t>NED-HWEI</t>
  </si>
  <si>
    <t>NED-INFOBLOX</t>
  </si>
  <si>
    <t>NED-JNP</t>
  </si>
  <si>
    <t>NED-MERAKI</t>
  </si>
  <si>
    <t>NED-MRV</t>
  </si>
  <si>
    <t>NED-1ACC-1OS</t>
  </si>
  <si>
    <t>NED-OPENSTACK</t>
  </si>
  <si>
    <t>NED-O1400</t>
  </si>
  <si>
    <t>NED-O5K</t>
  </si>
  <si>
    <t>NED-O6K</t>
  </si>
  <si>
    <t>NED-PAN</t>
  </si>
  <si>
    <t>NED-PROC</t>
  </si>
  <si>
    <t>NED-QBGP</t>
  </si>
  <si>
    <t>NED-RADWR-ALNOS</t>
  </si>
  <si>
    <t>NED-REDBACK-SE</t>
  </si>
  <si>
    <t>NED-SEC64-SRCT</t>
  </si>
  <si>
    <t>NED-SUMI</t>
  </si>
  <si>
    <t>NED-BINOX</t>
  </si>
  <si>
    <t>NED-BIND</t>
  </si>
  <si>
    <t>NED-VMWVC</t>
  </si>
  <si>
    <t>NED-ZENOSS</t>
  </si>
  <si>
    <t>NED-ZTE-OLT</t>
  </si>
  <si>
    <t>NED-ARRIS-CMTS</t>
  </si>
  <si>
    <t>NED-BROCADE-NOS</t>
  </si>
  <si>
    <t>NED License</t>
  </si>
  <si>
    <t>DC-MGT-ONPREM-EST</t>
  </si>
  <si>
    <t>L-EAPP-NFR-LIC=</t>
  </si>
  <si>
    <t>L-EAPPC-NFR-LIC=</t>
  </si>
  <si>
    <t>L-CAPPC-NFR-LIC=</t>
  </si>
  <si>
    <t>L-CDMP-NFR-LIC=</t>
  </si>
  <si>
    <t>L-CES-APPC-NFR-SW</t>
  </si>
  <si>
    <t>L-CES-DMP-NFR-SW</t>
  </si>
  <si>
    <t>L-EDMP-NFR-LIC=</t>
  </si>
  <si>
    <t>L-ESA-APPC-NFR-SW</t>
  </si>
  <si>
    <t>L-ESA-APP-NFR-SW</t>
  </si>
  <si>
    <t>L-ESA-DMP-NFR-SW</t>
  </si>
  <si>
    <t>NED-CALL-THR-CLI</t>
  </si>
  <si>
    <t>NED-ZTE-ZXROS</t>
  </si>
  <si>
    <t>DC-MGT-ONPREM-ADV</t>
  </si>
  <si>
    <t>L-CP-E2M-88XX-CNV=  </t>
  </si>
  <si>
    <t xml:space="preserve">L-CP-E2M-78XX-CNV=    </t>
  </si>
  <si>
    <t xml:space="preserve">L-CP-M2E-88XX-CNV=    </t>
  </si>
  <si>
    <t xml:space="preserve">L-CP-M2E-78XX-CNV=    </t>
  </si>
  <si>
    <t>NSO-DEV-5X-K9</t>
  </si>
  <si>
    <t>NED-NUAGE-VSD</t>
  </si>
  <si>
    <t>NED-HWEI-USN</t>
  </si>
  <si>
    <t>NED-HP-NONSTOP</t>
  </si>
  <si>
    <t>NED-RAD-VX</t>
  </si>
  <si>
    <t>NED-1ACC-TDRE</t>
  </si>
  <si>
    <t>NED-NEXTDC-AXON</t>
  </si>
  <si>
    <t>NED-EQUINIX-ECX</t>
  </si>
  <si>
    <t>NED-HWEI-IMGR</t>
  </si>
  <si>
    <t>NED-GENERIC</t>
  </si>
  <si>
    <t>NED-ETSI-SOL003</t>
  </si>
  <si>
    <t>NED-CIENA-MCP</t>
  </si>
  <si>
    <t>A-FLEX-NUBL1</t>
  </si>
  <si>
    <t>Max Quantity</t>
  </si>
  <si>
    <t>DUO-SUB</t>
  </si>
  <si>
    <t>DUO-ACCESS</t>
  </si>
  <si>
    <t>DUO-BEYOND</t>
  </si>
  <si>
    <t>DUO-MFA</t>
  </si>
  <si>
    <t>CSR-10M-IPB-M2</t>
  </si>
  <si>
    <t>CSR-50M-IPB-M2</t>
  </si>
  <si>
    <t>CSR-100M-IPB-M2</t>
  </si>
  <si>
    <t>CSR-250M-IPB-M2</t>
  </si>
  <si>
    <t>CSR-500M-IPB-M2</t>
  </si>
  <si>
    <t>CSR-1G-IPB-M2</t>
  </si>
  <si>
    <t>CSR-2.5G-IPB-M2</t>
  </si>
  <si>
    <t>CSR-5G-IPB-M2</t>
  </si>
  <si>
    <t>CSR-10G-IPB-M2</t>
  </si>
  <si>
    <t>CSR-10M-AX-M2</t>
  </si>
  <si>
    <t>CSR-50M-AX-M2</t>
  </si>
  <si>
    <t>CSR-100M-AX-M2</t>
  </si>
  <si>
    <t>CSR-250M-AX-M2</t>
  </si>
  <si>
    <t>CSR-500M-AX-M2</t>
  </si>
  <si>
    <t>CSR-1G-AX-M2</t>
  </si>
  <si>
    <t>CSR-2.5G-AX-M2</t>
  </si>
  <si>
    <t>CSR-5G-AX-M2</t>
  </si>
  <si>
    <t>CSR-10M-SEC-M2</t>
  </si>
  <si>
    <t>CSR-50M-SEC-M2</t>
  </si>
  <si>
    <t>CSR-100M-SEC-M2</t>
  </si>
  <si>
    <t>CSR-250M-SEC-M2</t>
  </si>
  <si>
    <t>CSR-500M-SEC-M2</t>
  </si>
  <si>
    <t>CSR-1G-SEC-M2</t>
  </si>
  <si>
    <t>CSR-2.5G-SEC-M2</t>
  </si>
  <si>
    <t>CSR-5G-SEC-M2</t>
  </si>
  <si>
    <t>CSR-10M-APP-M2</t>
  </si>
  <si>
    <t>CSR-50M-APP-M2</t>
  </si>
  <si>
    <t>CSR-100M-APP-M2</t>
  </si>
  <si>
    <t>CSR-250M-APP-M2</t>
  </si>
  <si>
    <t>CSR-500M-APP-M2</t>
  </si>
  <si>
    <t>CSR-1G-APP-M2</t>
  </si>
  <si>
    <t>CSR-2.5G-APP-M2</t>
  </si>
  <si>
    <t>CSR-5G-APP-M2</t>
  </si>
  <si>
    <t>SVS-SPLA-SUPT-BAS</t>
  </si>
  <si>
    <t>Enterprise Networking</t>
  </si>
  <si>
    <t>R-CCP-SWSUB</t>
  </si>
  <si>
    <t>SVS-CCP-SUPT-BAS</t>
  </si>
  <si>
    <t>SVS-CCP-SUPT-SSPT</t>
  </si>
  <si>
    <t>L-CCSAS-P-ESS</t>
  </si>
  <si>
    <t>L-CCSAS-P-ADV</t>
  </si>
  <si>
    <t>L-CCSAS-P-PRM</t>
  </si>
  <si>
    <t>L-CCSAS-CI-AWS</t>
  </si>
  <si>
    <t>L-CCSAS-CI-GCP</t>
  </si>
  <si>
    <t>L-CCSAS-CI-AZURE</t>
  </si>
  <si>
    <t>L-CCSAS-CI-IBM</t>
  </si>
  <si>
    <t>L-CCSAS-CI-ALI</t>
  </si>
  <si>
    <t>L-CCSAS-CI-VMVCA</t>
  </si>
  <si>
    <t>L-CCSAS-C-DIDATA</t>
  </si>
  <si>
    <t>L-CCSAS-C-KUBECNT</t>
  </si>
  <si>
    <t>L-CCSAS-C-VMVCTR</t>
  </si>
  <si>
    <t>L-CCSAS-C-VMVCD</t>
  </si>
  <si>
    <t>L-CCSAS-C-OPNSTK</t>
  </si>
  <si>
    <t>L-CCSAS-C-AZURESTK</t>
  </si>
  <si>
    <t>L-CCSAS-UI-ESS-MU</t>
  </si>
  <si>
    <t>L-CCSAS-UI-ADV-MU</t>
  </si>
  <si>
    <t>L-CCSAS-UI-PRM-MU</t>
  </si>
  <si>
    <t>L-CCSAS-U-ESS-MU</t>
  </si>
  <si>
    <t>L-CCSAS-U-ADV-MU</t>
  </si>
  <si>
    <t>L-CCSAS-U-PRM-MU</t>
  </si>
  <si>
    <t>L-CCSAS-UO-ESS-MU</t>
  </si>
  <si>
    <t>L-CCSAS-UO-ADV-MU</t>
  </si>
  <si>
    <t>L-CCSAS-UO-PRM-MU</t>
  </si>
  <si>
    <t>SVS-C3-SUPT-SWSSB</t>
  </si>
  <si>
    <t>SVS-C3-SUPT-SSPT</t>
  </si>
  <si>
    <t>L-CCSAS-FULFILLMNT</t>
  </si>
  <si>
    <t>L-CCP-N</t>
  </si>
  <si>
    <t>L-CCS-P-ESS</t>
  </si>
  <si>
    <t>L-CCS-P-ADV</t>
  </si>
  <si>
    <t>L-CCS-P-PRM</t>
  </si>
  <si>
    <t>L-CCS-NSO-BNDL</t>
  </si>
  <si>
    <t>L-CCS-CI-AWS</t>
  </si>
  <si>
    <t>L-CCS-CI-GCP</t>
  </si>
  <si>
    <t>L-CCS-CI-AZURE</t>
  </si>
  <si>
    <t>L-CCS-CI-IBM</t>
  </si>
  <si>
    <t>L-CCS-CI-ALI</t>
  </si>
  <si>
    <t>L-CCS-CI-DIDATA</t>
  </si>
  <si>
    <t>L-CCS-CI-VMVCA</t>
  </si>
  <si>
    <t>L-CCS-CI-KUBECNT</t>
  </si>
  <si>
    <t>L-CCS-CI-VMVCTR</t>
  </si>
  <si>
    <t>L-CCS-CI-VMVCD</t>
  </si>
  <si>
    <t>L-CCS-CI-OPNSTK</t>
  </si>
  <si>
    <t>L-CCS-CI-AZURESTK</t>
  </si>
  <si>
    <t>L-CCS-C-AWS</t>
  </si>
  <si>
    <t>L-CCS-C-GCP</t>
  </si>
  <si>
    <t>L-CCS-C-AZURE</t>
  </si>
  <si>
    <t>L-CCS-C-IBM</t>
  </si>
  <si>
    <t>L-CCS-C-ALI</t>
  </si>
  <si>
    <t>L-CCS-C-DIDATA</t>
  </si>
  <si>
    <t>L-CCS-C-VMVCA</t>
  </si>
  <si>
    <t>L-CCS-C-KUBECNT</t>
  </si>
  <si>
    <t>L-CCS-C-VMVCTR</t>
  </si>
  <si>
    <t>L-CCS-C-VMVCD</t>
  </si>
  <si>
    <t>L-CCS-C-OPNSTK</t>
  </si>
  <si>
    <t>L-CCS-C-AZURESTK</t>
  </si>
  <si>
    <t>L-CCS-UI-MGMTU</t>
  </si>
  <si>
    <t>L-CCS-U-ESS-MGMTU</t>
  </si>
  <si>
    <t>L-CCS-U-ADV-MGMTU</t>
  </si>
  <si>
    <t>L-CCS-U-PRM-MGMTU</t>
  </si>
  <si>
    <t>CSR-10M-+A1025:G1058IPB-M2</t>
  </si>
  <si>
    <t>NED-AETHRA-ATOS</t>
  </si>
  <si>
    <t>NED-ALU-ISAM</t>
  </si>
  <si>
    <t>NED-ALV-BREEZ</t>
  </si>
  <si>
    <t>NED-CISCO-DCNM</t>
  </si>
  <si>
    <t>NED-CISCO-FTD</t>
  </si>
  <si>
    <t>NED-CISCO-FXOS</t>
  </si>
  <si>
    <t>NED-DELL-FTOS</t>
  </si>
  <si>
    <t>NED-ECI-MUSE</t>
  </si>
  <si>
    <t>NED-ERCSN-SGSN</t>
  </si>
  <si>
    <t>NED-FURUK-FX1</t>
  </si>
  <si>
    <t>NED-HWEI-IAS</t>
  </si>
  <si>
    <t>NED-RIVER-STLHD</t>
  </si>
  <si>
    <t>DC-MGT-SAAS-AD-C</t>
  </si>
  <si>
    <t>DC-MGT-SAAS-PR-C</t>
  </si>
  <si>
    <t>DC-MGT-VAPP-AD</t>
  </si>
  <si>
    <t>DC-MGT-VAPP-PR</t>
  </si>
  <si>
    <t>CV-A-100</t>
  </si>
  <si>
    <t>CV-A-500</t>
  </si>
  <si>
    <t>L-ISA3000T-T-1Y</t>
  </si>
  <si>
    <t>Cloud Center</t>
  </si>
  <si>
    <t>Quantity</t>
  </si>
  <si>
    <t xml:space="preserve">Max Quantity </t>
  </si>
  <si>
    <t>A-FLEX-NU-CLCOMMON</t>
  </si>
  <si>
    <t>A-FLEX-NU-B-COMMON</t>
  </si>
  <si>
    <t>CV-A-5</t>
  </si>
  <si>
    <t>IoT</t>
  </si>
  <si>
    <t>A-FLEX-NUCL1</t>
  </si>
  <si>
    <t>Term</t>
  </si>
  <si>
    <t>1 year</t>
  </si>
  <si>
    <t>A-FLEX-NUBL-BASIC</t>
  </si>
  <si>
    <t>A-FLEX-NUCL-BASIC</t>
  </si>
  <si>
    <t>NED-JNP-SPACE</t>
  </si>
  <si>
    <t>NED-PATTON-TRIN</t>
  </si>
  <si>
    <t>NED-AFFI</t>
  </si>
  <si>
    <t>NED-INFNR-EMXP</t>
  </si>
  <si>
    <t>NED-STA</t>
  </si>
  <si>
    <t>NED-HPEVCM</t>
  </si>
  <si>
    <r>
      <rPr>
        <b/>
        <sz val="14"/>
        <color theme="0"/>
        <rFont val="CiscoSansTT"/>
        <family val="2"/>
      </rPr>
      <t xml:space="preserve">Not for Resale (NFR) Program </t>
    </r>
    <r>
      <rPr>
        <b/>
        <sz val="12"/>
        <color theme="0"/>
        <rFont val="CiscoSansTT"/>
        <family val="2"/>
      </rPr>
      <t xml:space="preserve">
</t>
    </r>
    <r>
      <rPr>
        <sz val="11"/>
        <color theme="0"/>
        <rFont val="CiscoSansTT"/>
        <family val="2"/>
      </rPr>
      <t>Demo/Lab Software PID List</t>
    </r>
  </si>
  <si>
    <t>Base Discounts</t>
  </si>
  <si>
    <t xml:space="preserve"> Core</t>
  </si>
  <si>
    <t xml:space="preserve"> All PIDs</t>
  </si>
  <si>
    <t xml:space="preserve"> IoT</t>
  </si>
  <si>
    <t xml:space="preserve"> Compute</t>
  </si>
  <si>
    <t xml:space="preserve"> Collaboration</t>
  </si>
  <si>
    <t xml:space="preserve"> Meraki &amp; SBTG</t>
  </si>
  <si>
    <t xml:space="preserve"> Market</t>
  </si>
  <si>
    <t xml:space="preserve"> Data Center</t>
  </si>
  <si>
    <t xml:space="preserve"> NSO</t>
  </si>
  <si>
    <t xml:space="preserve"> Net</t>
  </si>
  <si>
    <t xml:space="preserve"> Enterprise Networks</t>
  </si>
  <si>
    <t xml:space="preserve"> Security</t>
  </si>
  <si>
    <t xml:space="preserve"> For discounts to apply in CCW, select Intended Use/Lab.  
 For a complete list of discounts and other program information, refer to: www.cisco.com/go/nfr </t>
  </si>
  <si>
    <t>DC-MGT-PVAPP-EST</t>
  </si>
  <si>
    <t>DC-MGT-PVAPP-AD</t>
  </si>
  <si>
    <t>DC-MGT-PVAPP-PR</t>
  </si>
  <si>
    <t>CUBE-T-STD</t>
  </si>
  <si>
    <t>CUBE-T-RED</t>
  </si>
  <si>
    <t>CUBE-L-STD</t>
  </si>
  <si>
    <t>CUBE-MP-RED</t>
  </si>
  <si>
    <t>CME-UL</t>
  </si>
  <si>
    <t>CUE10-VM</t>
  </si>
  <si>
    <t>L-SA-SLT-LIC=</t>
  </si>
  <si>
    <t>Security Awareness &amp; Training</t>
  </si>
  <si>
    <t xml:space="preserve">A-FLEX-WXA-MTG-NU </t>
  </si>
  <si>
    <t>Umbrlla</t>
  </si>
  <si>
    <t>UMB-DNS-ESS-K9</t>
  </si>
  <si>
    <t>UMB-DNS-ADV-K9</t>
  </si>
  <si>
    <t>UMB-SIG-ESS-K9</t>
  </si>
  <si>
    <t>UMB-INV-INT-API</t>
  </si>
  <si>
    <t>UMB-INV-API-S</t>
  </si>
  <si>
    <t>UMB-INV-API-M</t>
  </si>
  <si>
    <t>UB-INV-API-L</t>
  </si>
  <si>
    <t>DC-MGT-WO-SAAS-ES</t>
  </si>
  <si>
    <t>DC-MGT-WO-SAAS-AD</t>
  </si>
  <si>
    <t>DC-MGT-WO-SAAS-PR</t>
  </si>
  <si>
    <t>DC-MGT-WOD-SAAS-ES</t>
  </si>
  <si>
    <t>DC-MGT-WOD-SAAS-AD</t>
  </si>
  <si>
    <t>DC-MGT-WOD-SAAS-PR</t>
  </si>
  <si>
    <t>L-SA-SLT-1Y-S1 </t>
  </si>
  <si>
    <t>CMD-SEC-SUB</t>
  </si>
  <si>
    <t>Min Quantity</t>
  </si>
  <si>
    <t>CMD-ESS-LIC</t>
  </si>
  <si>
    <t>Min Quanity</t>
  </si>
  <si>
    <t>Updated: January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</si>
</sst>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_ ;\-[$$-409]#,##0\ 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Trebuchet M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Helvetic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CiscoSansTT"/>
      <family val="2"/>
    </font>
    <font>
      <b/>
      <sz val="14"/>
      <color theme="0"/>
      <name val="CiscoSansTT"/>
      <family val="2"/>
    </font>
    <font>
      <sz val="11"/>
      <color theme="0"/>
      <name val="CiscoSansTT"/>
      <family val="2"/>
    </font>
    <font>
      <b/>
      <sz val="10"/>
      <color rgb="FF0D274D"/>
      <name val="CiscoSansTT"/>
      <family val="2"/>
    </font>
    <font>
      <sz val="8"/>
      <color rgb="FF0D274D"/>
      <name val="CiscoSansTT"/>
      <family val="2"/>
    </font>
    <font>
      <b/>
      <sz val="10"/>
      <color theme="0"/>
      <name val="CiscoSansTT"/>
      <family val="2"/>
    </font>
    <font>
      <sz val="10"/>
      <color rgb="FF0D274D"/>
      <name val="CiscoSansTT"/>
      <family val="2"/>
    </font>
    <font>
      <sz val="10"/>
      <color theme="10"/>
      <name val="CiscoSansTT"/>
      <family val="2"/>
    </font>
    <font>
      <b/>
      <sz val="9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.5"/>
      <color rgb="FF000000"/>
      <name val="Segoe UI"/>
      <family val="2"/>
    </font>
    <font>
      <sz val="11"/>
      <color rgb="FF000000"/>
      <name val="Segoe UI"/>
      <family val="2"/>
    </font>
    <font>
      <sz val="11"/>
      <color rgb="FF282828"/>
      <name val="CiscoSansTT ExtraLight"/>
    </font>
    <font>
      <sz val="11"/>
      <color rgb="FF000000"/>
      <name val="Tahoma"/>
      <family val="2"/>
    </font>
    <font>
      <sz val="11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8282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274D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5" fillId="0" borderId="0"/>
    <xf numFmtId="9" fontId="1" fillId="0" borderId="0" applyFont="0" applyFill="0" applyBorder="0" applyAlignment="0" applyProtection="0"/>
    <xf numFmtId="0" fontId="29" fillId="0" borderId="0"/>
  </cellStyleXfs>
  <cellXfs count="13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 wrapText="1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7" fillId="0" borderId="0" xfId="0" applyFont="1" applyFill="1"/>
    <xf numFmtId="0" fontId="0" fillId="0" borderId="0" xfId="0" applyFill="1" applyBorder="1" applyAlignment="1">
      <alignment wrapText="1"/>
    </xf>
    <xf numFmtId="164" fontId="0" fillId="0" borderId="0" xfId="0" applyNumberFormat="1" applyFill="1" applyAlignment="1">
      <alignment horizontal="left"/>
    </xf>
    <xf numFmtId="0" fontId="0" fillId="0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7" applyFont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2" fillId="0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top" wrapText="1"/>
    </xf>
    <xf numFmtId="9" fontId="0" fillId="0" borderId="0" xfId="0" applyNumberForma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7" applyFont="1" applyAlignment="1">
      <alignment horizontal="left" vertical="center"/>
    </xf>
    <xf numFmtId="49" fontId="0" fillId="0" borderId="0" xfId="9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0" xfId="7" applyFont="1" applyAlignment="1">
      <alignment vertical="center"/>
    </xf>
    <xf numFmtId="0" fontId="2" fillId="4" borderId="0" xfId="0" applyFont="1" applyFill="1" applyAlignment="1"/>
    <xf numFmtId="0" fontId="0" fillId="0" borderId="0" xfId="0" applyFill="1" applyAlignment="1"/>
    <xf numFmtId="0" fontId="18" fillId="0" borderId="0" xfId="0" applyFont="1" applyBorder="1" applyAlignment="1">
      <alignment vertical="center" wrapText="1"/>
    </xf>
    <xf numFmtId="164" fontId="0" fillId="0" borderId="7" xfId="0" applyNumberForma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64" fontId="0" fillId="0" borderId="8" xfId="0" applyNumberForma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1" applyFill="1" applyAlignment="1">
      <alignment horizontal="center" vertical="center"/>
    </xf>
    <xf numFmtId="0" fontId="27" fillId="0" borderId="0" xfId="0" applyFont="1"/>
    <xf numFmtId="0" fontId="28" fillId="0" borderId="0" xfId="0" applyFont="1" applyFill="1" applyBorder="1" applyAlignment="1">
      <alignment horizontal="left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/>
    <xf numFmtId="0" fontId="4" fillId="0" borderId="0" xfId="0" applyFont="1" applyAlignment="1">
      <alignment horizontal="left"/>
    </xf>
    <xf numFmtId="0" fontId="30" fillId="0" borderId="0" xfId="10" applyFont="1" applyAlignment="1">
      <alignment horizontal="left"/>
    </xf>
    <xf numFmtId="0" fontId="0" fillId="0" borderId="0" xfId="0" applyAlignment="1">
      <alignment horizontal="left" vertical="center"/>
    </xf>
    <xf numFmtId="0" fontId="2" fillId="4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/>
    <xf numFmtId="0" fontId="31" fillId="0" borderId="0" xfId="1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2" applyFont="1" applyFill="1" applyAlignment="1">
      <alignment horizontal="left"/>
    </xf>
    <xf numFmtId="0" fontId="32" fillId="0" borderId="0" xfId="0" applyFont="1" applyFill="1" applyAlignment="1">
      <alignment horizontal="left" wrapText="1" readingOrder="1"/>
    </xf>
    <xf numFmtId="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5" fillId="0" borderId="0" xfId="0" applyFont="1" applyFill="1" applyAlignment="1">
      <alignment horizontal="left" vertical="center"/>
    </xf>
    <xf numFmtId="0" fontId="36" fillId="0" borderId="0" xfId="8" applyFont="1" applyAlignment="1">
      <alignment horizontal="left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Border="1" applyAlignment="1">
      <alignment horizontal="left" wrapText="1"/>
    </xf>
    <xf numFmtId="0" fontId="37" fillId="0" borderId="0" xfId="0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/>
    </xf>
    <xf numFmtId="0" fontId="38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2" fillId="4" borderId="0" xfId="0" applyFont="1" applyFill="1" applyBorder="1" applyAlignment="1"/>
    <xf numFmtId="0" fontId="0" fillId="0" borderId="0" xfId="0" applyFont="1" applyFill="1" applyAlignment="1"/>
    <xf numFmtId="0" fontId="0" fillId="0" borderId="0" xfId="2" applyFont="1" applyFill="1" applyAlignment="1"/>
    <xf numFmtId="0" fontId="39" fillId="0" borderId="0" xfId="0" applyFont="1" applyFill="1" applyAlignment="1">
      <alignment wrapText="1" readingOrder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5" fillId="0" borderId="0" xfId="0" applyFont="1" applyAlignment="1"/>
    <xf numFmtId="0" fontId="0" fillId="0" borderId="0" xfId="0" applyFont="1" applyAlignment="1"/>
    <xf numFmtId="0" fontId="0" fillId="0" borderId="1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9" fontId="25" fillId="3" borderId="9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3" borderId="9" xfId="1" applyFont="1" applyFill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22" fillId="3" borderId="9" xfId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vertical="center" wrapText="1"/>
    </xf>
    <xf numFmtId="0" fontId="3" fillId="2" borderId="0" xfId="1" applyFill="1" applyAlignment="1">
      <alignment horizontal="center" vertical="center"/>
    </xf>
    <xf numFmtId="0" fontId="3" fillId="0" borderId="0" xfId="1" applyFill="1" applyAlignment="1">
      <alignment horizontal="center" vertical="center"/>
    </xf>
  </cellXfs>
  <cellStyles count="1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  <cellStyle name="Normal 2" xfId="2" xr:uid="{00000000-0005-0000-0000-000006000000}"/>
    <cellStyle name="Normal 3" xfId="7" xr:uid="{00000000-0005-0000-0000-000036000000}"/>
    <cellStyle name="Normal 4" xfId="8" xr:uid="{FD671829-C171-42B2-974C-DB3C830A7A1B}"/>
    <cellStyle name="Normal 5" xfId="10" xr:uid="{9D6AFEEA-5A40-4793-981C-32164FBCA409}"/>
    <cellStyle name="Percent" xfId="9" builtinId="5"/>
  </cellStyles>
  <dxfs count="0"/>
  <tableStyles count="0" defaultTableStyle="TableStyleMedium9" defaultPivotStyle="PivotStyleMedium7"/>
  <colors>
    <mruColors>
      <color rgb="FFCC66FF"/>
      <color rgb="FF04AC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25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CDAA0E6-3E28-45B3-B2F3-E92FDC16EAA0}">
  <we:reference id="01cd1c88-25e9-4daa-b0ef-32dc541ed811" version="1.0.0.0" store="EXCatalog" storeType="EXCatalog"/>
  <we:alternateReferences>
    <we:reference id="WA200000068" version="1.0.0.0" store="en-US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G2:P21"/>
  <sheetViews>
    <sheetView showGridLines="0" topLeftCell="A3" workbookViewId="0">
      <selection activeCell="K10" sqref="K10:L10"/>
    </sheetView>
  </sheetViews>
  <sheetFormatPr defaultColWidth="8.81640625" defaultRowHeight="14.5"/>
  <cols>
    <col min="7" max="14" width="10.7265625" customWidth="1"/>
  </cols>
  <sheetData>
    <row r="2" spans="7:16">
      <c r="H2" s="1"/>
      <c r="I2" s="1"/>
      <c r="J2" s="1"/>
      <c r="K2" s="1"/>
      <c r="L2" s="1"/>
      <c r="M2" s="1"/>
      <c r="N2" s="1"/>
      <c r="O2" s="1"/>
      <c r="P2" s="1"/>
    </row>
    <row r="3" spans="7:16">
      <c r="P3" s="1"/>
    </row>
    <row r="8" spans="7:16" ht="40" customHeight="1">
      <c r="G8" s="115" t="s">
        <v>1129</v>
      </c>
      <c r="H8" s="116"/>
      <c r="I8" s="116"/>
      <c r="J8" s="116"/>
      <c r="K8" s="116"/>
      <c r="L8" s="116"/>
      <c r="M8" s="116"/>
      <c r="N8" s="116"/>
    </row>
    <row r="9" spans="7:16" ht="20.149999999999999" customHeight="1">
      <c r="G9" s="117" t="s">
        <v>1130</v>
      </c>
      <c r="H9" s="118"/>
      <c r="I9" s="118"/>
      <c r="J9" s="118"/>
      <c r="K9" s="119" t="s">
        <v>0</v>
      </c>
      <c r="L9" s="120"/>
      <c r="M9" s="120"/>
      <c r="N9" s="120"/>
    </row>
    <row r="10" spans="7:16" ht="15" customHeight="1">
      <c r="G10" s="121" t="s">
        <v>1131</v>
      </c>
      <c r="H10" s="122"/>
      <c r="I10" s="123">
        <v>0.42</v>
      </c>
      <c r="J10" s="124"/>
      <c r="K10" s="125" t="s">
        <v>1132</v>
      </c>
      <c r="L10" s="126"/>
      <c r="M10" s="125" t="s">
        <v>1133</v>
      </c>
      <c r="N10" s="126"/>
    </row>
    <row r="11" spans="7:16" ht="15" customHeight="1">
      <c r="G11" s="127" t="s">
        <v>1134</v>
      </c>
      <c r="H11" s="122"/>
      <c r="I11" s="123">
        <v>0.61</v>
      </c>
      <c r="J11" s="124"/>
      <c r="K11" s="125" t="s">
        <v>1135</v>
      </c>
      <c r="L11" s="126"/>
      <c r="M11" s="125" t="s">
        <v>1136</v>
      </c>
      <c r="N11" s="126"/>
    </row>
    <row r="12" spans="7:16" ht="15" customHeight="1">
      <c r="G12" s="127" t="s">
        <v>1137</v>
      </c>
      <c r="H12" s="122"/>
      <c r="I12" s="123">
        <v>0.2</v>
      </c>
      <c r="J12" s="124"/>
      <c r="K12" s="125" t="s">
        <v>1138</v>
      </c>
      <c r="L12" s="126"/>
      <c r="M12" s="125" t="s">
        <v>1139</v>
      </c>
      <c r="N12" s="126"/>
    </row>
    <row r="13" spans="7:16" ht="15" customHeight="1">
      <c r="G13" s="127" t="s">
        <v>1140</v>
      </c>
      <c r="H13" s="122"/>
      <c r="I13" s="123">
        <v>0</v>
      </c>
      <c r="J13" s="124"/>
      <c r="K13" s="125" t="s">
        <v>1141</v>
      </c>
      <c r="L13" s="126"/>
      <c r="M13" s="125" t="s">
        <v>1142</v>
      </c>
      <c r="N13" s="126"/>
    </row>
    <row r="14" spans="7:16" ht="40" customHeight="1">
      <c r="G14" s="128" t="s">
        <v>1143</v>
      </c>
      <c r="H14" s="128"/>
      <c r="I14" s="128"/>
      <c r="J14" s="128"/>
      <c r="K14" s="128"/>
      <c r="L14" s="128"/>
      <c r="M14" s="128"/>
      <c r="N14" s="128"/>
    </row>
    <row r="15" spans="7:16" ht="15.75" customHeight="1">
      <c r="G15" s="64" t="s">
        <v>1175</v>
      </c>
    </row>
    <row r="16" spans="7:16" ht="15.75" customHeight="1"/>
    <row r="20" ht="15" customHeight="1"/>
    <row r="21" ht="15" customHeight="1"/>
  </sheetData>
  <mergeCells count="20">
    <mergeCell ref="G13:H13"/>
    <mergeCell ref="I13:J13"/>
    <mergeCell ref="K13:L13"/>
    <mergeCell ref="M13:N13"/>
    <mergeCell ref="G14:N14"/>
    <mergeCell ref="G11:H11"/>
    <mergeCell ref="I11:J11"/>
    <mergeCell ref="K11:L11"/>
    <mergeCell ref="M11:N11"/>
    <mergeCell ref="G12:H12"/>
    <mergeCell ref="I12:J12"/>
    <mergeCell ref="K12:L12"/>
    <mergeCell ref="M12:N12"/>
    <mergeCell ref="G8:N8"/>
    <mergeCell ref="G9:J9"/>
    <mergeCell ref="K9:N9"/>
    <mergeCell ref="G10:H10"/>
    <mergeCell ref="I10:J10"/>
    <mergeCell ref="K10:L10"/>
    <mergeCell ref="M10:N10"/>
  </mergeCells>
  <hyperlinks>
    <hyperlink ref="K10:L10" location="'ALL PIDS'!A1" display=" All PIDs" xr:uid="{E3CFFA09-B5F7-4AE9-95B8-9FDBFDDBA832}"/>
    <hyperlink ref="K11:L11" location="Collaboration!A1" display=" Collaboration" xr:uid="{9CB88261-6ABC-4C95-9B87-B912AE6AA1E3}"/>
    <hyperlink ref="K12:L12" location="'Data Center'!A1" display=" Data Center" xr:uid="{3F6CCE47-28BF-45A5-8608-BA7E61EE429F}"/>
    <hyperlink ref="K13:L13" location="'Enterprise Networking'!A1" display=" Enterprise Networks" xr:uid="{896E2842-85D7-43B6-8069-5912043B5A68}"/>
    <hyperlink ref="M10:N10" location="IoT!A1" display=" IoT" xr:uid="{FE1B9500-54E0-4003-AD69-5EFF18D53D89}"/>
    <hyperlink ref="M11:N11" location="'Meraki and SBTG'!A1" display=" Meraki &amp; SBTG" xr:uid="{C14BFCF2-2F53-4974-9679-39485194C656}"/>
    <hyperlink ref="M12:N12" location="NSO!A1" display=" NSO" xr:uid="{A0376FFC-16C8-425C-99B1-796A7BD0140B}"/>
    <hyperlink ref="M13:N13" location="Security!A1" display=" Security" xr:uid="{30D00284-0DDD-4C7E-B21C-7C05F5D160E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FD1701"/>
  <sheetViews>
    <sheetView tabSelected="1" workbookViewId="0">
      <pane ySplit="1" topLeftCell="A391" activePane="bottomLeft" state="frozen"/>
      <selection pane="bottomLeft" activeCell="A401" sqref="A401"/>
    </sheetView>
  </sheetViews>
  <sheetFormatPr defaultColWidth="8.81640625" defaultRowHeight="14.5"/>
  <cols>
    <col min="1" max="1" width="30.1796875" style="23" customWidth="1"/>
    <col min="2" max="2" width="22.1796875" style="23" bestFit="1" customWidth="1"/>
    <col min="3" max="3" width="18.453125" style="23" bestFit="1" customWidth="1"/>
    <col min="4" max="4" width="17.453125" style="23" bestFit="1" customWidth="1"/>
    <col min="5" max="5" width="17.453125" style="23" customWidth="1"/>
    <col min="6" max="6" width="20.453125" style="23" bestFit="1" customWidth="1"/>
    <col min="7" max="7" width="13.453125" style="23" customWidth="1"/>
    <col min="8" max="8" width="23.1796875" style="23" customWidth="1"/>
    <col min="9" max="9" width="18.54296875" style="24" bestFit="1" customWidth="1"/>
    <col min="10" max="10" width="8.54296875" style="24" customWidth="1"/>
    <col min="11" max="16384" width="8.81640625" style="24"/>
  </cols>
  <sheetData>
    <row r="1" spans="1:10">
      <c r="A1" s="13" t="s">
        <v>3</v>
      </c>
      <c r="B1" s="13" t="s">
        <v>4</v>
      </c>
      <c r="C1" s="13" t="s">
        <v>9</v>
      </c>
      <c r="D1" s="13" t="s">
        <v>10</v>
      </c>
      <c r="E1" s="13" t="s">
        <v>1172</v>
      </c>
      <c r="F1" s="13" t="s">
        <v>988</v>
      </c>
      <c r="G1" s="13" t="s">
        <v>1119</v>
      </c>
      <c r="H1" s="30"/>
      <c r="I1" s="17"/>
      <c r="J1" s="17"/>
    </row>
    <row r="2" spans="1:10" ht="14.5" customHeight="1">
      <c r="A2" s="73" t="s">
        <v>44</v>
      </c>
      <c r="B2" s="73" t="s">
        <v>49</v>
      </c>
      <c r="C2" s="73" t="s">
        <v>11</v>
      </c>
      <c r="D2" s="73">
        <v>100</v>
      </c>
      <c r="E2" s="73"/>
    </row>
    <row r="3" spans="1:10" ht="14.5" customHeight="1">
      <c r="A3" s="73" t="s">
        <v>45</v>
      </c>
      <c r="B3" s="73" t="s">
        <v>49</v>
      </c>
      <c r="C3" s="73" t="s">
        <v>11</v>
      </c>
      <c r="D3" s="73">
        <v>100</v>
      </c>
      <c r="E3" s="73"/>
    </row>
    <row r="4" spans="1:10" ht="14.5" customHeight="1">
      <c r="A4" s="73" t="s">
        <v>47</v>
      </c>
      <c r="B4" s="73" t="s">
        <v>49</v>
      </c>
      <c r="C4" s="73" t="s">
        <v>11</v>
      </c>
      <c r="D4" s="73">
        <v>100</v>
      </c>
      <c r="E4" s="73"/>
      <c r="J4" s="24" t="s">
        <v>890</v>
      </c>
    </row>
    <row r="5" spans="1:10" ht="14.5" customHeight="1">
      <c r="A5" s="73" t="s">
        <v>48</v>
      </c>
      <c r="B5" s="73" t="s">
        <v>49</v>
      </c>
      <c r="C5" s="73" t="s">
        <v>11</v>
      </c>
      <c r="D5" s="73">
        <v>100</v>
      </c>
      <c r="E5" s="73"/>
    </row>
    <row r="6" spans="1:10" ht="14.5" customHeight="1">
      <c r="A6" s="73" t="s">
        <v>46</v>
      </c>
      <c r="B6" s="73" t="s">
        <v>49</v>
      </c>
      <c r="C6" s="73" t="s">
        <v>11</v>
      </c>
      <c r="D6" s="73">
        <v>100</v>
      </c>
      <c r="E6" s="73"/>
    </row>
    <row r="7" spans="1:10" ht="14.5" customHeight="1">
      <c r="A7" s="68" t="s">
        <v>1115</v>
      </c>
      <c r="B7" s="23" t="s">
        <v>1</v>
      </c>
      <c r="C7" s="23" t="s">
        <v>337</v>
      </c>
      <c r="D7" s="23">
        <v>100</v>
      </c>
      <c r="F7" s="23">
        <v>25</v>
      </c>
      <c r="H7" s="41"/>
    </row>
    <row r="8" spans="1:10" ht="14.5" customHeight="1">
      <c r="A8" s="16" t="s">
        <v>987</v>
      </c>
      <c r="B8" s="17" t="s">
        <v>1</v>
      </c>
      <c r="C8" s="23" t="s">
        <v>337</v>
      </c>
      <c r="D8" s="17">
        <v>100</v>
      </c>
      <c r="E8" s="17"/>
      <c r="F8" s="24">
        <v>250</v>
      </c>
      <c r="H8" s="32"/>
    </row>
    <row r="9" spans="1:10" ht="14.5" customHeight="1">
      <c r="A9" s="16" t="s">
        <v>1121</v>
      </c>
      <c r="B9" s="17" t="s">
        <v>1</v>
      </c>
      <c r="C9" s="23" t="s">
        <v>337</v>
      </c>
      <c r="D9" s="17">
        <v>100</v>
      </c>
      <c r="E9" s="17"/>
      <c r="F9" s="24">
        <v>25</v>
      </c>
    </row>
    <row r="10" spans="1:10" ht="14.5" customHeight="1">
      <c r="A10" s="16" t="s">
        <v>1118</v>
      </c>
      <c r="B10" s="17" t="s">
        <v>1</v>
      </c>
      <c r="C10" s="23" t="s">
        <v>337</v>
      </c>
      <c r="D10" s="17">
        <v>100</v>
      </c>
      <c r="E10" s="17"/>
      <c r="F10" s="24">
        <v>250</v>
      </c>
    </row>
    <row r="11" spans="1:10" ht="14.5" customHeight="1">
      <c r="A11" s="16" t="s">
        <v>1122</v>
      </c>
      <c r="B11" s="17" t="s">
        <v>1</v>
      </c>
      <c r="C11" s="23" t="s">
        <v>337</v>
      </c>
      <c r="D11" s="17">
        <v>100</v>
      </c>
      <c r="E11" s="17"/>
      <c r="F11" s="24">
        <v>25</v>
      </c>
      <c r="H11" s="41"/>
    </row>
    <row r="12" spans="1:10" ht="14.5" customHeight="1">
      <c r="A12" s="68" t="s">
        <v>1114</v>
      </c>
      <c r="B12" s="23" t="s">
        <v>1</v>
      </c>
      <c r="C12" s="23" t="s">
        <v>337</v>
      </c>
      <c r="D12" s="23">
        <v>100</v>
      </c>
      <c r="F12" s="23">
        <v>25</v>
      </c>
      <c r="H12" s="41"/>
    </row>
    <row r="13" spans="1:10" ht="14.5" customHeight="1">
      <c r="A13" s="82" t="s">
        <v>1155</v>
      </c>
      <c r="B13" s="23" t="s">
        <v>1</v>
      </c>
      <c r="C13" s="23" t="s">
        <v>337</v>
      </c>
      <c r="D13" s="23">
        <v>100</v>
      </c>
      <c r="F13" s="23">
        <v>250</v>
      </c>
      <c r="H13" s="41"/>
    </row>
    <row r="14" spans="1:10" ht="14.5" customHeight="1">
      <c r="A14" s="46" t="s">
        <v>709</v>
      </c>
      <c r="B14" s="46" t="s">
        <v>1</v>
      </c>
      <c r="C14" s="46" t="s">
        <v>11</v>
      </c>
      <c r="D14" s="46">
        <v>100</v>
      </c>
      <c r="E14" s="46"/>
      <c r="F14" s="46"/>
      <c r="H14" s="41"/>
    </row>
    <row r="15" spans="1:10" ht="14.5" customHeight="1">
      <c r="A15" s="46" t="s">
        <v>702</v>
      </c>
      <c r="B15" s="46" t="s">
        <v>1</v>
      </c>
      <c r="C15" s="46" t="s">
        <v>11</v>
      </c>
      <c r="D15" s="46">
        <v>100</v>
      </c>
      <c r="E15" s="46"/>
      <c r="F15" s="46"/>
      <c r="H15" s="33"/>
    </row>
    <row r="16" spans="1:10" ht="14.5" customHeight="1">
      <c r="A16" s="46" t="s">
        <v>703</v>
      </c>
      <c r="B16" s="46" t="s">
        <v>1</v>
      </c>
      <c r="C16" s="46" t="s">
        <v>11</v>
      </c>
      <c r="D16" s="46">
        <v>100</v>
      </c>
      <c r="E16" s="46"/>
      <c r="F16" s="46"/>
      <c r="H16" s="33"/>
    </row>
    <row r="17" spans="1:8" ht="14.5" customHeight="1">
      <c r="A17" s="46" t="s">
        <v>714</v>
      </c>
      <c r="B17" s="46" t="s">
        <v>1</v>
      </c>
      <c r="C17" s="46" t="s">
        <v>11</v>
      </c>
      <c r="D17" s="46">
        <v>100</v>
      </c>
      <c r="E17" s="46"/>
      <c r="F17" s="46"/>
      <c r="H17" s="41"/>
    </row>
    <row r="18" spans="1:8" ht="14.5" customHeight="1">
      <c r="A18" s="46" t="s">
        <v>738</v>
      </c>
      <c r="B18" s="46" t="s">
        <v>1</v>
      </c>
      <c r="C18" s="46" t="s">
        <v>11</v>
      </c>
      <c r="D18" s="46">
        <v>100</v>
      </c>
      <c r="E18" s="46"/>
      <c r="F18" s="46"/>
      <c r="H18" s="41"/>
    </row>
    <row r="19" spans="1:8" ht="14.5" customHeight="1">
      <c r="A19" s="46" t="s">
        <v>737</v>
      </c>
      <c r="B19" s="46" t="s">
        <v>1</v>
      </c>
      <c r="C19" s="46" t="s">
        <v>11</v>
      </c>
      <c r="D19" s="46">
        <v>100</v>
      </c>
      <c r="E19" s="46"/>
      <c r="F19" s="46"/>
      <c r="H19" s="41"/>
    </row>
    <row r="20" spans="1:8" ht="14.5" customHeight="1">
      <c r="A20" s="46" t="s">
        <v>719</v>
      </c>
      <c r="B20" s="46" t="s">
        <v>1</v>
      </c>
      <c r="C20" s="46" t="s">
        <v>11</v>
      </c>
      <c r="D20" s="46">
        <v>100</v>
      </c>
      <c r="E20" s="46"/>
      <c r="F20" s="46"/>
      <c r="H20" s="41"/>
    </row>
    <row r="21" spans="1:8" ht="14.5" customHeight="1">
      <c r="A21" s="46" t="s">
        <v>735</v>
      </c>
      <c r="B21" s="46" t="s">
        <v>1</v>
      </c>
      <c r="C21" s="46" t="s">
        <v>11</v>
      </c>
      <c r="D21" s="46">
        <v>100</v>
      </c>
      <c r="E21" s="46"/>
      <c r="F21" s="46"/>
      <c r="H21" s="41"/>
    </row>
    <row r="22" spans="1:8" ht="14.5" customHeight="1">
      <c r="A22" s="46" t="s">
        <v>718</v>
      </c>
      <c r="B22" s="46" t="s">
        <v>1</v>
      </c>
      <c r="C22" s="46" t="s">
        <v>11</v>
      </c>
      <c r="D22" s="46">
        <v>100</v>
      </c>
      <c r="E22" s="46"/>
      <c r="F22" s="46"/>
      <c r="H22" s="41"/>
    </row>
    <row r="23" spans="1:8" ht="14.5" customHeight="1">
      <c r="A23" s="46" t="s">
        <v>728</v>
      </c>
      <c r="B23" s="46" t="s">
        <v>1</v>
      </c>
      <c r="C23" s="46" t="s">
        <v>11</v>
      </c>
      <c r="D23" s="46">
        <v>100</v>
      </c>
      <c r="E23" s="46"/>
      <c r="F23" s="46"/>
      <c r="H23" s="41"/>
    </row>
    <row r="24" spans="1:8" ht="14.5" customHeight="1">
      <c r="A24" s="46" t="s">
        <v>720</v>
      </c>
      <c r="B24" s="46" t="s">
        <v>1</v>
      </c>
      <c r="C24" s="46" t="s">
        <v>11</v>
      </c>
      <c r="D24" s="46">
        <v>100</v>
      </c>
      <c r="E24" s="46"/>
      <c r="F24" s="46"/>
      <c r="H24" s="41"/>
    </row>
    <row r="25" spans="1:8" ht="14.5" customHeight="1">
      <c r="A25" s="46" t="s">
        <v>743</v>
      </c>
      <c r="B25" s="46" t="s">
        <v>1</v>
      </c>
      <c r="C25" s="46" t="s">
        <v>11</v>
      </c>
      <c r="D25" s="46">
        <v>100</v>
      </c>
      <c r="E25" s="46"/>
      <c r="F25" s="46"/>
      <c r="H25" s="41"/>
    </row>
    <row r="26" spans="1:8" ht="14.5" customHeight="1">
      <c r="A26" s="46" t="s">
        <v>739</v>
      </c>
      <c r="B26" s="46" t="s">
        <v>1</v>
      </c>
      <c r="C26" s="46" t="s">
        <v>11</v>
      </c>
      <c r="D26" s="46">
        <v>100</v>
      </c>
      <c r="E26" s="46"/>
      <c r="F26" s="46"/>
      <c r="H26" s="41"/>
    </row>
    <row r="27" spans="1:8" ht="14.5" customHeight="1">
      <c r="A27" s="46" t="s">
        <v>717</v>
      </c>
      <c r="B27" s="46" t="s">
        <v>1</v>
      </c>
      <c r="C27" s="46" t="s">
        <v>11</v>
      </c>
      <c r="D27" s="46">
        <v>100</v>
      </c>
      <c r="E27" s="46"/>
      <c r="F27" s="46"/>
      <c r="H27" s="41"/>
    </row>
    <row r="28" spans="1:8" ht="14.5" customHeight="1">
      <c r="A28" s="46" t="s">
        <v>586</v>
      </c>
      <c r="B28" s="46" t="s">
        <v>1</v>
      </c>
      <c r="C28" s="46" t="s">
        <v>11</v>
      </c>
      <c r="D28" s="46">
        <v>100</v>
      </c>
      <c r="E28" s="46"/>
      <c r="F28" s="46"/>
      <c r="H28" s="41"/>
    </row>
    <row r="29" spans="1:8" ht="14.5" customHeight="1">
      <c r="A29" s="46" t="s">
        <v>736</v>
      </c>
      <c r="B29" s="46" t="s">
        <v>1</v>
      </c>
      <c r="C29" s="46" t="s">
        <v>11</v>
      </c>
      <c r="D29" s="46">
        <v>100</v>
      </c>
      <c r="E29" s="46"/>
      <c r="F29" s="46"/>
      <c r="H29" s="41"/>
    </row>
    <row r="30" spans="1:8" ht="14.5" customHeight="1">
      <c r="A30" s="46" t="s">
        <v>732</v>
      </c>
      <c r="B30" s="46" t="s">
        <v>1</v>
      </c>
      <c r="C30" s="46" t="s">
        <v>11</v>
      </c>
      <c r="D30" s="46">
        <v>100</v>
      </c>
      <c r="E30" s="46"/>
      <c r="F30" s="46"/>
      <c r="H30" s="41"/>
    </row>
    <row r="31" spans="1:8" ht="14.5" customHeight="1">
      <c r="A31" s="46" t="s">
        <v>746</v>
      </c>
      <c r="B31" s="46" t="s">
        <v>1</v>
      </c>
      <c r="C31" s="46" t="s">
        <v>11</v>
      </c>
      <c r="D31" s="46">
        <v>100</v>
      </c>
      <c r="E31" s="46"/>
      <c r="F31" s="46"/>
      <c r="H31" s="41"/>
    </row>
    <row r="32" spans="1:8" ht="14.5" customHeight="1">
      <c r="A32" s="46" t="s">
        <v>723</v>
      </c>
      <c r="B32" s="46" t="s">
        <v>1</v>
      </c>
      <c r="C32" s="46" t="s">
        <v>11</v>
      </c>
      <c r="D32" s="46">
        <v>100</v>
      </c>
      <c r="E32" s="46"/>
      <c r="F32" s="46"/>
      <c r="H32" s="41"/>
    </row>
    <row r="33" spans="1:8" ht="14.5" customHeight="1">
      <c r="A33" s="46" t="s">
        <v>745</v>
      </c>
      <c r="B33" s="46" t="s">
        <v>1</v>
      </c>
      <c r="C33" s="46" t="s">
        <v>11</v>
      </c>
      <c r="D33" s="46">
        <v>100</v>
      </c>
      <c r="E33" s="46"/>
      <c r="F33" s="46"/>
      <c r="H33" s="41"/>
    </row>
    <row r="34" spans="1:8" ht="14.5" customHeight="1">
      <c r="A34" s="46" t="s">
        <v>740</v>
      </c>
      <c r="B34" s="46" t="s">
        <v>1</v>
      </c>
      <c r="C34" s="46" t="s">
        <v>11</v>
      </c>
      <c r="D34" s="46">
        <v>100</v>
      </c>
      <c r="E34" s="46"/>
      <c r="F34" s="46"/>
      <c r="H34" s="41"/>
    </row>
    <row r="35" spans="1:8" ht="14.5" customHeight="1">
      <c r="A35" s="46" t="s">
        <v>724</v>
      </c>
      <c r="B35" s="46" t="s">
        <v>1</v>
      </c>
      <c r="C35" s="46" t="s">
        <v>11</v>
      </c>
      <c r="D35" s="46">
        <v>100</v>
      </c>
      <c r="E35" s="46"/>
      <c r="F35" s="46"/>
      <c r="H35" s="41"/>
    </row>
    <row r="36" spans="1:8" ht="14.5" customHeight="1">
      <c r="A36" s="46" t="s">
        <v>725</v>
      </c>
      <c r="B36" s="46" t="s">
        <v>1</v>
      </c>
      <c r="C36" s="46" t="s">
        <v>11</v>
      </c>
      <c r="D36" s="46">
        <v>100</v>
      </c>
      <c r="E36" s="46"/>
      <c r="F36" s="46"/>
      <c r="H36" s="41"/>
    </row>
    <row r="37" spans="1:8" ht="14.5" customHeight="1">
      <c r="A37" s="46" t="s">
        <v>733</v>
      </c>
      <c r="B37" s="46" t="s">
        <v>1</v>
      </c>
      <c r="C37" s="46" t="s">
        <v>11</v>
      </c>
      <c r="D37" s="46">
        <v>100</v>
      </c>
      <c r="E37" s="46"/>
      <c r="F37" s="46"/>
      <c r="H37" s="41"/>
    </row>
    <row r="38" spans="1:8" ht="14.5" customHeight="1">
      <c r="A38" s="46" t="s">
        <v>742</v>
      </c>
      <c r="B38" s="46" t="s">
        <v>1</v>
      </c>
      <c r="C38" s="46" t="s">
        <v>11</v>
      </c>
      <c r="D38" s="46">
        <v>100</v>
      </c>
      <c r="E38" s="46"/>
      <c r="F38" s="46"/>
      <c r="H38" s="41"/>
    </row>
    <row r="39" spans="1:8" ht="14.5" customHeight="1">
      <c r="A39" s="46" t="s">
        <v>726</v>
      </c>
      <c r="B39" s="46" t="s">
        <v>1</v>
      </c>
      <c r="C39" s="46" t="s">
        <v>11</v>
      </c>
      <c r="D39" s="46">
        <v>100</v>
      </c>
      <c r="E39" s="46"/>
      <c r="F39" s="46"/>
      <c r="H39" s="41"/>
    </row>
    <row r="40" spans="1:8" ht="14.5" customHeight="1">
      <c r="A40" s="46" t="s">
        <v>727</v>
      </c>
      <c r="B40" s="46" t="s">
        <v>1</v>
      </c>
      <c r="C40" s="46" t="s">
        <v>11</v>
      </c>
      <c r="D40" s="46">
        <v>100</v>
      </c>
      <c r="E40" s="46"/>
      <c r="F40" s="46"/>
      <c r="H40" s="41"/>
    </row>
    <row r="41" spans="1:8" ht="14.5" customHeight="1">
      <c r="A41" s="46" t="s">
        <v>711</v>
      </c>
      <c r="B41" s="46" t="s">
        <v>1</v>
      </c>
      <c r="C41" s="46" t="s">
        <v>11</v>
      </c>
      <c r="D41" s="46">
        <v>100</v>
      </c>
      <c r="E41" s="46"/>
      <c r="F41" s="46"/>
      <c r="H41" s="41"/>
    </row>
    <row r="42" spans="1:8" ht="14.5" customHeight="1">
      <c r="A42" s="46" t="s">
        <v>722</v>
      </c>
      <c r="B42" s="46" t="s">
        <v>1</v>
      </c>
      <c r="C42" s="46" t="s">
        <v>11</v>
      </c>
      <c r="D42" s="46">
        <v>100</v>
      </c>
      <c r="E42" s="46"/>
      <c r="F42" s="46"/>
      <c r="H42" s="41"/>
    </row>
    <row r="43" spans="1:8" ht="14.5" customHeight="1">
      <c r="A43" s="73" t="s">
        <v>22</v>
      </c>
      <c r="B43" s="73" t="s">
        <v>49</v>
      </c>
      <c r="C43" s="73" t="s">
        <v>11</v>
      </c>
      <c r="D43" s="73">
        <v>100</v>
      </c>
      <c r="E43" s="73"/>
    </row>
    <row r="44" spans="1:8" ht="14.5" customHeight="1">
      <c r="A44" s="73" t="s">
        <v>23</v>
      </c>
      <c r="B44" s="73" t="s">
        <v>49</v>
      </c>
      <c r="C44" s="73" t="s">
        <v>11</v>
      </c>
      <c r="D44" s="73">
        <v>100</v>
      </c>
      <c r="E44" s="73"/>
    </row>
    <row r="45" spans="1:8" ht="14.5" customHeight="1">
      <c r="A45" s="73" t="s">
        <v>29</v>
      </c>
      <c r="B45" s="73" t="s">
        <v>49</v>
      </c>
      <c r="C45" s="73" t="s">
        <v>11</v>
      </c>
      <c r="D45" s="73">
        <v>100</v>
      </c>
      <c r="E45" s="73"/>
    </row>
    <row r="46" spans="1:8" ht="14.5" customHeight="1">
      <c r="A46" s="73" t="s">
        <v>30</v>
      </c>
      <c r="B46" s="73" t="s">
        <v>49</v>
      </c>
      <c r="C46" s="73" t="s">
        <v>11</v>
      </c>
      <c r="D46" s="73">
        <v>100</v>
      </c>
      <c r="E46" s="73"/>
    </row>
    <row r="47" spans="1:8" ht="14.5" customHeight="1">
      <c r="A47" s="73" t="s">
        <v>28</v>
      </c>
      <c r="B47" s="73" t="s">
        <v>49</v>
      </c>
      <c r="C47" s="73" t="s">
        <v>11</v>
      </c>
      <c r="D47" s="73">
        <v>100</v>
      </c>
      <c r="E47" s="73"/>
      <c r="F47" s="83"/>
    </row>
    <row r="48" spans="1:8" ht="14.5" customHeight="1">
      <c r="A48" s="73" t="s">
        <v>28</v>
      </c>
      <c r="B48" s="73" t="s">
        <v>49</v>
      </c>
      <c r="C48" s="73" t="s">
        <v>11</v>
      </c>
      <c r="D48" s="73">
        <v>100</v>
      </c>
      <c r="E48" s="73"/>
      <c r="F48" s="83"/>
    </row>
    <row r="49" spans="1:9" ht="14.5" customHeight="1">
      <c r="A49" s="73" t="s">
        <v>28</v>
      </c>
      <c r="B49" s="73" t="s">
        <v>49</v>
      </c>
      <c r="C49" s="73" t="s">
        <v>11</v>
      </c>
      <c r="D49" s="73">
        <v>100</v>
      </c>
      <c r="E49" s="73"/>
      <c r="F49" s="83"/>
    </row>
    <row r="50" spans="1:9" ht="14.5" customHeight="1">
      <c r="A50" s="73" t="s">
        <v>26</v>
      </c>
      <c r="B50" s="73" t="s">
        <v>49</v>
      </c>
      <c r="C50" s="73" t="s">
        <v>11</v>
      </c>
      <c r="D50" s="73">
        <v>100</v>
      </c>
      <c r="E50" s="73"/>
      <c r="F50" s="83"/>
    </row>
    <row r="51" spans="1:9" ht="14.5" customHeight="1">
      <c r="A51" s="73" t="s">
        <v>32</v>
      </c>
      <c r="B51" s="73" t="s">
        <v>49</v>
      </c>
      <c r="C51" s="73" t="s">
        <v>11</v>
      </c>
      <c r="D51" s="73">
        <v>100</v>
      </c>
      <c r="E51" s="73"/>
      <c r="F51" s="83"/>
    </row>
    <row r="52" spans="1:9" ht="14.5" customHeight="1">
      <c r="A52" s="73" t="s">
        <v>27</v>
      </c>
      <c r="B52" s="73" t="s">
        <v>49</v>
      </c>
      <c r="C52" s="73" t="s">
        <v>11</v>
      </c>
      <c r="D52" s="73">
        <v>100</v>
      </c>
      <c r="E52" s="73"/>
      <c r="F52" s="83"/>
    </row>
    <row r="53" spans="1:9" ht="14.5" customHeight="1">
      <c r="A53" s="73" t="s">
        <v>24</v>
      </c>
      <c r="B53" s="73" t="s">
        <v>49</v>
      </c>
      <c r="C53" s="73" t="s">
        <v>11</v>
      </c>
      <c r="D53" s="73">
        <v>100</v>
      </c>
      <c r="E53" s="73"/>
      <c r="F53" s="83"/>
    </row>
    <row r="54" spans="1:9" ht="14.5" customHeight="1">
      <c r="A54" s="73" t="s">
        <v>31</v>
      </c>
      <c r="B54" s="73" t="s">
        <v>49</v>
      </c>
      <c r="C54" s="73" t="s">
        <v>11</v>
      </c>
      <c r="D54" s="73">
        <v>100</v>
      </c>
      <c r="E54" s="73"/>
      <c r="F54" s="83"/>
      <c r="I54" s="48"/>
    </row>
    <row r="55" spans="1:9" ht="14.5" customHeight="1">
      <c r="A55" s="73" t="s">
        <v>25</v>
      </c>
      <c r="B55" s="73" t="s">
        <v>49</v>
      </c>
      <c r="C55" s="73" t="s">
        <v>11</v>
      </c>
      <c r="D55" s="73">
        <v>100</v>
      </c>
      <c r="E55" s="73"/>
      <c r="F55" s="83"/>
    </row>
    <row r="56" spans="1:9" ht="14.5" customHeight="1">
      <c r="A56" s="46" t="s">
        <v>485</v>
      </c>
      <c r="B56" s="46" t="s">
        <v>1</v>
      </c>
      <c r="C56" s="46" t="s">
        <v>11</v>
      </c>
      <c r="D56" s="46">
        <v>100</v>
      </c>
      <c r="E56" s="46"/>
      <c r="F56" s="83"/>
      <c r="H56" s="41"/>
    </row>
    <row r="57" spans="1:9" ht="14.5" customHeight="1">
      <c r="A57" s="46" t="s">
        <v>661</v>
      </c>
      <c r="B57" s="46" t="s">
        <v>1</v>
      </c>
      <c r="C57" s="46" t="s">
        <v>11</v>
      </c>
      <c r="D57" s="46">
        <v>100</v>
      </c>
      <c r="E57" s="46"/>
      <c r="F57" s="83"/>
      <c r="H57" s="41"/>
    </row>
    <row r="58" spans="1:9" ht="14.5" customHeight="1">
      <c r="A58" s="46" t="s">
        <v>658</v>
      </c>
      <c r="B58" s="46" t="s">
        <v>1</v>
      </c>
      <c r="C58" s="46" t="s">
        <v>11</v>
      </c>
      <c r="D58" s="46">
        <v>100</v>
      </c>
      <c r="E58" s="46"/>
      <c r="F58" s="83"/>
      <c r="H58" s="41"/>
    </row>
    <row r="59" spans="1:9" ht="14.5" customHeight="1">
      <c r="A59" s="46" t="s">
        <v>673</v>
      </c>
      <c r="B59" s="46" t="s">
        <v>1</v>
      </c>
      <c r="C59" s="46" t="s">
        <v>11</v>
      </c>
      <c r="D59" s="46">
        <v>100</v>
      </c>
      <c r="E59" s="46"/>
      <c r="F59" s="83"/>
      <c r="H59" s="41"/>
    </row>
    <row r="60" spans="1:9" ht="14.5" customHeight="1">
      <c r="A60" s="46" t="s">
        <v>655</v>
      </c>
      <c r="B60" s="46" t="s">
        <v>1</v>
      </c>
      <c r="C60" s="46" t="s">
        <v>11</v>
      </c>
      <c r="D60" s="46">
        <v>100</v>
      </c>
      <c r="E60" s="46"/>
      <c r="F60" s="83"/>
      <c r="H60" s="41"/>
    </row>
    <row r="61" spans="1:9" ht="14.5" customHeight="1">
      <c r="A61" s="46" t="s">
        <v>664</v>
      </c>
      <c r="B61" s="46" t="s">
        <v>1</v>
      </c>
      <c r="C61" s="46" t="s">
        <v>11</v>
      </c>
      <c r="D61" s="46">
        <v>100</v>
      </c>
      <c r="E61" s="46"/>
      <c r="F61" s="83"/>
      <c r="H61" s="41"/>
    </row>
    <row r="62" spans="1:9" ht="14.5" customHeight="1">
      <c r="A62" s="46" t="s">
        <v>666</v>
      </c>
      <c r="B62" s="46" t="s">
        <v>1</v>
      </c>
      <c r="C62" s="46" t="s">
        <v>11</v>
      </c>
      <c r="D62" s="46">
        <v>100</v>
      </c>
      <c r="E62" s="46"/>
      <c r="F62" s="83"/>
      <c r="H62" s="41"/>
    </row>
    <row r="63" spans="1:9" ht="14.5" customHeight="1">
      <c r="A63" s="24" t="s">
        <v>65</v>
      </c>
      <c r="B63" s="46" t="s">
        <v>886</v>
      </c>
      <c r="C63" s="46" t="s">
        <v>11</v>
      </c>
      <c r="D63" s="46">
        <v>90</v>
      </c>
      <c r="E63" s="46"/>
      <c r="H63" s="37"/>
    </row>
    <row r="64" spans="1:9" ht="14.5" customHeight="1">
      <c r="A64" s="23" t="str">
        <f>Security!A3:D3</f>
        <v>CCS-CEE-1Y-S1</v>
      </c>
      <c r="B64" s="23" t="str">
        <f>Security!B3:F3</f>
        <v>Email Security</v>
      </c>
      <c r="C64" s="23" t="str">
        <f>Security!C3:G3</f>
        <v>Core</v>
      </c>
      <c r="D64" s="23">
        <f>Security!D3:G3</f>
        <v>90</v>
      </c>
      <c r="G64" s="41"/>
      <c r="H64" s="41"/>
    </row>
    <row r="65" spans="1:8" ht="14.5" customHeight="1">
      <c r="A65" s="24" t="s">
        <v>66</v>
      </c>
      <c r="B65" s="46" t="s">
        <v>886</v>
      </c>
      <c r="C65" s="46" t="s">
        <v>11</v>
      </c>
      <c r="D65" s="46">
        <v>90</v>
      </c>
      <c r="E65" s="46"/>
      <c r="H65" s="37"/>
    </row>
    <row r="66" spans="1:8" ht="14.5" customHeight="1">
      <c r="A66" s="23" t="str">
        <f>Security!A4:D4</f>
        <v>CCS-CEEPK-1Y-S1</v>
      </c>
      <c r="B66" s="23" t="str">
        <f>Security!B4:F4</f>
        <v>Email Security</v>
      </c>
      <c r="C66" s="23" t="str">
        <f>Security!C4:G4</f>
        <v>Core</v>
      </c>
      <c r="D66" s="23">
        <f>Security!D4:G4</f>
        <v>90</v>
      </c>
      <c r="G66" s="41"/>
      <c r="H66" s="41"/>
    </row>
    <row r="67" spans="1:8" ht="14.5" customHeight="1">
      <c r="A67" s="24" t="s">
        <v>67</v>
      </c>
      <c r="B67" s="46" t="s">
        <v>886</v>
      </c>
      <c r="C67" s="46" t="s">
        <v>11</v>
      </c>
      <c r="D67" s="46">
        <v>90</v>
      </c>
      <c r="E67" s="46"/>
      <c r="H67" s="37"/>
    </row>
    <row r="68" spans="1:8" ht="14.5" customHeight="1">
      <c r="A68" s="23" t="str">
        <f>Security!A5:D5</f>
        <v>CCS-SMAIL-1Y-S1</v>
      </c>
      <c r="B68" s="23" t="str">
        <f>Security!B5:F5</f>
        <v>Email Security</v>
      </c>
      <c r="C68" s="23" t="str">
        <f>Security!C5:G5</f>
        <v>Core</v>
      </c>
      <c r="D68" s="23">
        <f>Security!D5:G5</f>
        <v>90</v>
      </c>
      <c r="G68" s="41"/>
      <c r="H68" s="41"/>
    </row>
    <row r="69" spans="1:8" ht="14.5" customHeight="1">
      <c r="A69" s="24" t="s">
        <v>68</v>
      </c>
      <c r="B69" s="46" t="s">
        <v>886</v>
      </c>
      <c r="C69" s="46" t="s">
        <v>11</v>
      </c>
      <c r="D69" s="46">
        <v>90</v>
      </c>
      <c r="E69" s="46"/>
      <c r="H69" s="37"/>
    </row>
    <row r="70" spans="1:8" ht="14.5" customHeight="1">
      <c r="A70" s="46" t="s">
        <v>472</v>
      </c>
      <c r="B70" s="46" t="s">
        <v>1</v>
      </c>
      <c r="C70" s="46" t="s">
        <v>11</v>
      </c>
      <c r="D70" s="46">
        <v>100</v>
      </c>
      <c r="E70" s="46"/>
      <c r="F70" s="83"/>
      <c r="H70" s="41"/>
    </row>
    <row r="71" spans="1:8" ht="14.5" customHeight="1">
      <c r="A71" s="46" t="s">
        <v>414</v>
      </c>
      <c r="B71" s="46" t="s">
        <v>1</v>
      </c>
      <c r="C71" s="46" t="s">
        <v>11</v>
      </c>
      <c r="D71" s="46">
        <v>100</v>
      </c>
      <c r="E71" s="46"/>
      <c r="F71" s="83"/>
      <c r="H71" s="41"/>
    </row>
    <row r="72" spans="1:8" ht="14.5" customHeight="1">
      <c r="A72" s="46" t="s">
        <v>460</v>
      </c>
      <c r="B72" s="46" t="s">
        <v>1</v>
      </c>
      <c r="C72" s="46" t="s">
        <v>11</v>
      </c>
      <c r="D72" s="46">
        <v>100</v>
      </c>
      <c r="E72" s="46"/>
      <c r="F72" s="83"/>
      <c r="H72" s="41"/>
    </row>
    <row r="73" spans="1:8" ht="14.5" customHeight="1">
      <c r="A73" s="46" t="s">
        <v>354</v>
      </c>
      <c r="B73" s="46" t="s">
        <v>1</v>
      </c>
      <c r="C73" s="46" t="s">
        <v>11</v>
      </c>
      <c r="D73" s="46">
        <v>100</v>
      </c>
      <c r="E73" s="46"/>
      <c r="F73" s="83"/>
      <c r="H73" s="41"/>
    </row>
    <row r="74" spans="1:8" ht="14.5" customHeight="1">
      <c r="A74" s="46" t="s">
        <v>487</v>
      </c>
      <c r="B74" s="46" t="s">
        <v>1</v>
      </c>
      <c r="C74" s="46" t="s">
        <v>11</v>
      </c>
      <c r="D74" s="46">
        <v>100</v>
      </c>
      <c r="E74" s="46"/>
      <c r="F74" s="83"/>
      <c r="H74" s="41"/>
    </row>
    <row r="75" spans="1:8" ht="14.5" customHeight="1">
      <c r="A75" s="46" t="s">
        <v>488</v>
      </c>
      <c r="B75" s="46" t="s">
        <v>1</v>
      </c>
      <c r="C75" s="46" t="s">
        <v>11</v>
      </c>
      <c r="D75" s="46">
        <v>100</v>
      </c>
      <c r="E75" s="46"/>
      <c r="F75" s="83"/>
      <c r="H75" s="41"/>
    </row>
    <row r="76" spans="1:8" ht="14.5" customHeight="1">
      <c r="A76" s="46" t="s">
        <v>464</v>
      </c>
      <c r="B76" s="46" t="s">
        <v>1</v>
      </c>
      <c r="C76" s="46" t="s">
        <v>11</v>
      </c>
      <c r="D76" s="46">
        <v>100</v>
      </c>
      <c r="E76" s="46"/>
      <c r="F76" s="83"/>
      <c r="H76" s="41"/>
    </row>
    <row r="77" spans="1:8" ht="14.5" customHeight="1">
      <c r="A77" s="46" t="s">
        <v>596</v>
      </c>
      <c r="B77" s="46" t="s">
        <v>1</v>
      </c>
      <c r="C77" s="46" t="s">
        <v>11</v>
      </c>
      <c r="D77" s="46">
        <v>100</v>
      </c>
      <c r="E77" s="46"/>
      <c r="F77" s="83"/>
      <c r="H77" s="41"/>
    </row>
    <row r="78" spans="1:8" ht="14.5" customHeight="1">
      <c r="A78" s="46" t="s">
        <v>453</v>
      </c>
      <c r="B78" s="46" t="s">
        <v>1</v>
      </c>
      <c r="C78" s="46" t="s">
        <v>11</v>
      </c>
      <c r="D78" s="46">
        <v>100</v>
      </c>
      <c r="E78" s="46"/>
      <c r="F78" s="83"/>
      <c r="H78" s="41"/>
    </row>
    <row r="79" spans="1:8" ht="14.5" customHeight="1">
      <c r="A79" s="46" t="s">
        <v>415</v>
      </c>
      <c r="B79" s="46" t="s">
        <v>1</v>
      </c>
      <c r="C79" s="46" t="s">
        <v>11</v>
      </c>
      <c r="D79" s="46">
        <v>100</v>
      </c>
      <c r="E79" s="46"/>
      <c r="F79" s="83"/>
      <c r="H79" s="41"/>
    </row>
    <row r="80" spans="1:8" ht="14.5" customHeight="1">
      <c r="A80" s="46" t="s">
        <v>471</v>
      </c>
      <c r="B80" s="46" t="s">
        <v>1</v>
      </c>
      <c r="C80" s="46" t="s">
        <v>11</v>
      </c>
      <c r="D80" s="46">
        <v>100</v>
      </c>
      <c r="E80" s="46"/>
      <c r="F80" s="83"/>
      <c r="H80" s="41"/>
    </row>
    <row r="81" spans="1:8" ht="14.5" customHeight="1">
      <c r="A81" s="46" t="s">
        <v>450</v>
      </c>
      <c r="B81" s="46" t="s">
        <v>1</v>
      </c>
      <c r="C81" s="46" t="s">
        <v>11</v>
      </c>
      <c r="D81" s="46">
        <v>100</v>
      </c>
      <c r="E81" s="46"/>
      <c r="F81" s="83"/>
      <c r="H81" s="41"/>
    </row>
    <row r="82" spans="1:8" ht="14.5" customHeight="1">
      <c r="A82" s="46" t="s">
        <v>365</v>
      </c>
      <c r="B82" s="46" t="s">
        <v>1</v>
      </c>
      <c r="C82" s="46" t="s">
        <v>11</v>
      </c>
      <c r="D82" s="46">
        <v>100</v>
      </c>
      <c r="E82" s="46"/>
      <c r="F82" s="83"/>
      <c r="H82" s="41"/>
    </row>
    <row r="83" spans="1:8" ht="14.5" customHeight="1">
      <c r="A83" s="46" t="s">
        <v>395</v>
      </c>
      <c r="B83" s="46" t="s">
        <v>1</v>
      </c>
      <c r="C83" s="46" t="s">
        <v>11</v>
      </c>
      <c r="D83" s="46">
        <v>100</v>
      </c>
      <c r="E83" s="46"/>
      <c r="F83" s="83"/>
      <c r="H83" s="41"/>
    </row>
    <row r="84" spans="1:8" ht="14.5" customHeight="1">
      <c r="A84" s="46" t="s">
        <v>461</v>
      </c>
      <c r="B84" s="46" t="s">
        <v>1</v>
      </c>
      <c r="C84" s="46" t="s">
        <v>11</v>
      </c>
      <c r="D84" s="46">
        <v>100</v>
      </c>
      <c r="E84" s="46"/>
      <c r="F84" s="83"/>
      <c r="H84" s="41"/>
    </row>
    <row r="85" spans="1:8" ht="14.5" customHeight="1">
      <c r="A85" s="46" t="s">
        <v>451</v>
      </c>
      <c r="B85" s="46" t="s">
        <v>1</v>
      </c>
      <c r="C85" s="46" t="s">
        <v>11</v>
      </c>
      <c r="D85" s="46">
        <v>100</v>
      </c>
      <c r="E85" s="46"/>
      <c r="F85" s="83"/>
      <c r="H85" s="41"/>
    </row>
    <row r="86" spans="1:8" ht="14.5" customHeight="1">
      <c r="A86" s="46" t="s">
        <v>645</v>
      </c>
      <c r="B86" s="46" t="s">
        <v>1</v>
      </c>
      <c r="C86" s="46" t="s">
        <v>11</v>
      </c>
      <c r="D86" s="46">
        <v>100</v>
      </c>
      <c r="E86" s="46"/>
      <c r="F86" s="83"/>
      <c r="H86" s="41"/>
    </row>
    <row r="87" spans="1:8" ht="14.5" customHeight="1">
      <c r="A87" s="46" t="s">
        <v>652</v>
      </c>
      <c r="B87" s="46" t="s">
        <v>1</v>
      </c>
      <c r="C87" s="46" t="s">
        <v>11</v>
      </c>
      <c r="D87" s="46">
        <v>100</v>
      </c>
      <c r="E87" s="46"/>
      <c r="F87" s="83"/>
      <c r="H87" s="41"/>
    </row>
    <row r="88" spans="1:8" ht="14.5" customHeight="1">
      <c r="A88" s="46" t="s">
        <v>361</v>
      </c>
      <c r="B88" s="46" t="s">
        <v>1</v>
      </c>
      <c r="C88" s="46" t="s">
        <v>11</v>
      </c>
      <c r="D88" s="46">
        <v>100</v>
      </c>
      <c r="E88" s="46"/>
      <c r="F88" s="83"/>
      <c r="H88" s="41"/>
    </row>
    <row r="89" spans="1:8" ht="14.5" customHeight="1">
      <c r="A89" s="46" t="s">
        <v>609</v>
      </c>
      <c r="B89" s="46" t="s">
        <v>1</v>
      </c>
      <c r="C89" s="46" t="s">
        <v>11</v>
      </c>
      <c r="D89" s="46">
        <v>100</v>
      </c>
      <c r="E89" s="46"/>
      <c r="F89" s="83"/>
      <c r="H89" s="41"/>
    </row>
    <row r="90" spans="1:8" ht="14.5" customHeight="1">
      <c r="A90" s="46" t="s">
        <v>677</v>
      </c>
      <c r="B90" s="46" t="s">
        <v>1</v>
      </c>
      <c r="C90" s="46" t="s">
        <v>11</v>
      </c>
      <c r="D90" s="46">
        <v>100</v>
      </c>
      <c r="E90" s="46"/>
      <c r="F90" s="83"/>
      <c r="H90" s="41"/>
    </row>
    <row r="91" spans="1:8" ht="14.5" customHeight="1">
      <c r="A91" s="46" t="s">
        <v>692</v>
      </c>
      <c r="B91" s="46" t="s">
        <v>1</v>
      </c>
      <c r="C91" s="46" t="s">
        <v>11</v>
      </c>
      <c r="D91" s="46">
        <v>100</v>
      </c>
      <c r="E91" s="46"/>
      <c r="F91" s="46"/>
      <c r="H91" s="41"/>
    </row>
    <row r="92" spans="1:8" ht="14.5" customHeight="1">
      <c r="A92" s="46" t="s">
        <v>632</v>
      </c>
      <c r="B92" s="46" t="s">
        <v>1</v>
      </c>
      <c r="C92" s="46" t="s">
        <v>11</v>
      </c>
      <c r="D92" s="46">
        <v>100</v>
      </c>
      <c r="E92" s="46"/>
      <c r="F92" s="46"/>
      <c r="H92" s="41"/>
    </row>
    <row r="93" spans="1:8" ht="14.5" customHeight="1">
      <c r="A93" s="46" t="s">
        <v>583</v>
      </c>
      <c r="B93" s="46" t="s">
        <v>1</v>
      </c>
      <c r="C93" s="46" t="s">
        <v>11</v>
      </c>
      <c r="D93" s="46">
        <v>100</v>
      </c>
      <c r="E93" s="46"/>
      <c r="F93" s="46"/>
      <c r="H93" s="41"/>
    </row>
    <row r="94" spans="1:8" ht="14.5" customHeight="1">
      <c r="A94" s="46" t="s">
        <v>575</v>
      </c>
      <c r="B94" s="46" t="s">
        <v>1</v>
      </c>
      <c r="C94" s="46" t="s">
        <v>11</v>
      </c>
      <c r="D94" s="46">
        <v>100</v>
      </c>
      <c r="E94" s="46"/>
      <c r="F94" s="46"/>
      <c r="H94" s="41"/>
    </row>
    <row r="95" spans="1:8" ht="14.5" customHeight="1">
      <c r="A95" s="46" t="s">
        <v>572</v>
      </c>
      <c r="B95" s="46" t="s">
        <v>1</v>
      </c>
      <c r="C95" s="46" t="s">
        <v>11</v>
      </c>
      <c r="D95" s="46">
        <v>100</v>
      </c>
      <c r="E95" s="46"/>
      <c r="F95" s="46"/>
      <c r="H95" s="41"/>
    </row>
    <row r="96" spans="1:8" ht="14.5" customHeight="1">
      <c r="A96" s="46" t="s">
        <v>590</v>
      </c>
      <c r="B96" s="46" t="s">
        <v>1</v>
      </c>
      <c r="C96" s="46" t="s">
        <v>11</v>
      </c>
      <c r="D96" s="46">
        <v>100</v>
      </c>
      <c r="E96" s="46"/>
      <c r="F96" s="46"/>
      <c r="H96" s="41"/>
    </row>
    <row r="97" spans="1:16384" ht="14.5" customHeight="1">
      <c r="A97" s="46" t="s">
        <v>620</v>
      </c>
      <c r="B97" s="46" t="s">
        <v>1</v>
      </c>
      <c r="C97" s="46" t="s">
        <v>11</v>
      </c>
      <c r="D97" s="46">
        <v>100</v>
      </c>
      <c r="E97" s="46"/>
      <c r="F97" s="46"/>
      <c r="H97" s="41"/>
    </row>
    <row r="98" spans="1:16384" ht="14.5" customHeight="1">
      <c r="A98" s="46" t="s">
        <v>617</v>
      </c>
      <c r="B98" s="46" t="s">
        <v>1</v>
      </c>
      <c r="C98" s="46" t="s">
        <v>11</v>
      </c>
      <c r="D98" s="46">
        <v>100</v>
      </c>
      <c r="E98" s="46"/>
      <c r="F98" s="46"/>
      <c r="H98" s="41"/>
    </row>
    <row r="99" spans="1:16384" ht="14.5" customHeight="1">
      <c r="A99" s="46" t="s">
        <v>602</v>
      </c>
      <c r="B99" s="46" t="s">
        <v>1</v>
      </c>
      <c r="C99" s="46" t="s">
        <v>11</v>
      </c>
      <c r="D99" s="46">
        <v>100</v>
      </c>
      <c r="E99" s="46"/>
      <c r="F99" s="46"/>
      <c r="H99" s="41"/>
    </row>
    <row r="100" spans="1:16384" ht="14.5" customHeight="1">
      <c r="A100" s="46" t="s">
        <v>592</v>
      </c>
      <c r="B100" s="46" t="s">
        <v>1</v>
      </c>
      <c r="C100" s="46" t="s">
        <v>11</v>
      </c>
      <c r="D100" s="46">
        <v>100</v>
      </c>
      <c r="E100" s="46"/>
      <c r="F100" s="46"/>
      <c r="H100" s="41"/>
    </row>
    <row r="101" spans="1:16384" ht="14.5" customHeight="1">
      <c r="A101" s="46" t="s">
        <v>455</v>
      </c>
      <c r="B101" s="46" t="s">
        <v>1</v>
      </c>
      <c r="C101" s="46" t="s">
        <v>11</v>
      </c>
      <c r="D101" s="46">
        <v>100</v>
      </c>
      <c r="E101" s="46"/>
      <c r="F101" s="46"/>
      <c r="H101" s="41"/>
    </row>
    <row r="102" spans="1:16384" ht="14.5" customHeight="1">
      <c r="A102" s="46" t="s">
        <v>650</v>
      </c>
      <c r="B102" s="46" t="s">
        <v>1</v>
      </c>
      <c r="C102" s="46" t="s">
        <v>11</v>
      </c>
      <c r="D102" s="46">
        <v>100</v>
      </c>
      <c r="E102" s="46"/>
      <c r="F102" s="46"/>
      <c r="H102" s="41"/>
    </row>
    <row r="103" spans="1:16384" ht="14.5" customHeight="1">
      <c r="A103" s="46" t="s">
        <v>570</v>
      </c>
      <c r="B103" s="46" t="s">
        <v>1</v>
      </c>
      <c r="C103" s="46" t="s">
        <v>11</v>
      </c>
      <c r="D103" s="46">
        <v>100</v>
      </c>
      <c r="E103" s="46"/>
      <c r="F103" s="46"/>
      <c r="H103" s="41"/>
      <c r="I103" s="18"/>
      <c r="J103" s="18"/>
    </row>
    <row r="104" spans="1:16384" ht="14.5" customHeight="1">
      <c r="A104" s="46" t="s">
        <v>651</v>
      </c>
      <c r="B104" s="46" t="s">
        <v>1</v>
      </c>
      <c r="C104" s="46" t="s">
        <v>11</v>
      </c>
      <c r="D104" s="46">
        <v>100</v>
      </c>
      <c r="E104" s="46"/>
      <c r="F104" s="46"/>
      <c r="H104" s="41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  <c r="IW104" s="18"/>
      <c r="IX104" s="18"/>
      <c r="IY104" s="18"/>
      <c r="IZ104" s="18"/>
      <c r="JA104" s="18"/>
      <c r="JB104" s="18"/>
      <c r="JC104" s="18"/>
      <c r="JD104" s="18"/>
      <c r="JE104" s="18"/>
      <c r="JF104" s="18"/>
      <c r="JG104" s="18"/>
      <c r="JH104" s="18"/>
      <c r="JI104" s="18"/>
      <c r="JJ104" s="18"/>
      <c r="JK104" s="18"/>
      <c r="JL104" s="18"/>
      <c r="JM104" s="18"/>
      <c r="JN104" s="18"/>
      <c r="JO104" s="18"/>
      <c r="JP104" s="18"/>
      <c r="JQ104" s="18"/>
      <c r="JR104" s="18"/>
      <c r="JS104" s="18"/>
      <c r="JT104" s="18"/>
      <c r="JU104" s="18"/>
      <c r="JV104" s="18"/>
      <c r="JW104" s="18"/>
      <c r="JX104" s="18"/>
      <c r="JY104" s="18"/>
      <c r="JZ104" s="18"/>
      <c r="KA104" s="18"/>
      <c r="KB104" s="18"/>
      <c r="KC104" s="18"/>
      <c r="KD104" s="18"/>
      <c r="KE104" s="18"/>
      <c r="KF104" s="18"/>
      <c r="KG104" s="18"/>
      <c r="KH104" s="18"/>
      <c r="KI104" s="18"/>
      <c r="KJ104" s="18"/>
      <c r="KK104" s="18"/>
      <c r="KL104" s="18"/>
      <c r="KM104" s="18"/>
      <c r="KN104" s="18"/>
      <c r="KO104" s="18"/>
      <c r="KP104" s="18"/>
      <c r="KQ104" s="18"/>
      <c r="KR104" s="18"/>
      <c r="KS104" s="18"/>
      <c r="KT104" s="18"/>
      <c r="KU104" s="18"/>
      <c r="KV104" s="18"/>
      <c r="KW104" s="18"/>
      <c r="KX104" s="18"/>
      <c r="KY104" s="18"/>
      <c r="KZ104" s="18"/>
      <c r="LA104" s="18"/>
      <c r="LB104" s="18"/>
      <c r="LC104" s="18"/>
      <c r="LD104" s="18"/>
      <c r="LE104" s="18"/>
      <c r="LF104" s="18"/>
      <c r="LG104" s="18"/>
      <c r="LH104" s="18"/>
      <c r="LI104" s="18"/>
      <c r="LJ104" s="18"/>
      <c r="LK104" s="18"/>
      <c r="LL104" s="18"/>
      <c r="LM104" s="18"/>
      <c r="LN104" s="18"/>
      <c r="LO104" s="18"/>
      <c r="LP104" s="18"/>
      <c r="LQ104" s="18"/>
      <c r="LR104" s="18"/>
      <c r="LS104" s="18"/>
      <c r="LT104" s="18"/>
      <c r="LU104" s="18"/>
      <c r="LV104" s="18"/>
      <c r="LW104" s="18"/>
      <c r="LX104" s="18"/>
      <c r="LY104" s="18"/>
      <c r="LZ104" s="18"/>
      <c r="MA104" s="18"/>
      <c r="MB104" s="18"/>
      <c r="MC104" s="18"/>
      <c r="MD104" s="18"/>
      <c r="ME104" s="18"/>
      <c r="MF104" s="18"/>
      <c r="MG104" s="18"/>
      <c r="MH104" s="18"/>
      <c r="MI104" s="18"/>
      <c r="MJ104" s="18"/>
      <c r="MK104" s="18"/>
      <c r="ML104" s="18"/>
      <c r="MM104" s="18"/>
      <c r="MN104" s="18"/>
      <c r="MO104" s="18"/>
      <c r="MP104" s="18"/>
      <c r="MQ104" s="18"/>
      <c r="MR104" s="18"/>
      <c r="MS104" s="18"/>
      <c r="MT104" s="18"/>
      <c r="MU104" s="18"/>
      <c r="MV104" s="18"/>
      <c r="MW104" s="18"/>
      <c r="MX104" s="18"/>
      <c r="MY104" s="18"/>
      <c r="MZ104" s="18"/>
      <c r="NA104" s="18"/>
      <c r="NB104" s="18"/>
      <c r="NC104" s="18"/>
      <c r="ND104" s="18"/>
      <c r="NE104" s="18"/>
      <c r="NF104" s="18"/>
      <c r="NG104" s="18"/>
      <c r="NH104" s="18"/>
      <c r="NI104" s="18"/>
      <c r="NJ104" s="18"/>
      <c r="NK104" s="18"/>
      <c r="NL104" s="18"/>
      <c r="NM104" s="18"/>
      <c r="NN104" s="18"/>
      <c r="NO104" s="18"/>
      <c r="NP104" s="18"/>
      <c r="NQ104" s="18"/>
      <c r="NR104" s="18"/>
      <c r="NS104" s="18"/>
      <c r="NT104" s="18"/>
      <c r="NU104" s="18"/>
      <c r="NV104" s="18"/>
      <c r="NW104" s="18"/>
      <c r="NX104" s="18"/>
      <c r="NY104" s="18"/>
      <c r="NZ104" s="18"/>
      <c r="OA104" s="18"/>
      <c r="OB104" s="18"/>
      <c r="OC104" s="18"/>
      <c r="OD104" s="18"/>
      <c r="OE104" s="18"/>
      <c r="OF104" s="18"/>
      <c r="OG104" s="18"/>
      <c r="OH104" s="18"/>
      <c r="OI104" s="18"/>
      <c r="OJ104" s="18"/>
      <c r="OK104" s="18"/>
      <c r="OL104" s="18"/>
      <c r="OM104" s="18"/>
      <c r="ON104" s="18"/>
      <c r="OO104" s="18"/>
      <c r="OP104" s="18"/>
      <c r="OQ104" s="18"/>
      <c r="OR104" s="18"/>
      <c r="OS104" s="18"/>
      <c r="OT104" s="18"/>
      <c r="OU104" s="18"/>
      <c r="OV104" s="18"/>
      <c r="OW104" s="18"/>
      <c r="OX104" s="18"/>
      <c r="OY104" s="18"/>
      <c r="OZ104" s="18"/>
      <c r="PA104" s="18"/>
      <c r="PB104" s="18"/>
      <c r="PC104" s="18"/>
      <c r="PD104" s="18"/>
      <c r="PE104" s="18"/>
      <c r="PF104" s="18"/>
      <c r="PG104" s="18"/>
      <c r="PH104" s="18"/>
      <c r="PI104" s="18"/>
      <c r="PJ104" s="18"/>
      <c r="PK104" s="18"/>
      <c r="PL104" s="18"/>
      <c r="PM104" s="18"/>
      <c r="PN104" s="18"/>
      <c r="PO104" s="18"/>
      <c r="PP104" s="18"/>
      <c r="PQ104" s="18"/>
      <c r="PR104" s="18"/>
      <c r="PS104" s="18"/>
      <c r="PT104" s="18"/>
      <c r="PU104" s="18"/>
      <c r="PV104" s="18"/>
      <c r="PW104" s="18"/>
      <c r="PX104" s="18"/>
      <c r="PY104" s="18"/>
      <c r="PZ104" s="18"/>
      <c r="QA104" s="18"/>
      <c r="QB104" s="18"/>
      <c r="QC104" s="18"/>
      <c r="QD104" s="18"/>
      <c r="QE104" s="18"/>
      <c r="QF104" s="18"/>
      <c r="QG104" s="18"/>
      <c r="QH104" s="18"/>
      <c r="QI104" s="18"/>
      <c r="QJ104" s="18"/>
      <c r="QK104" s="18"/>
      <c r="QL104" s="18"/>
      <c r="QM104" s="18"/>
      <c r="QN104" s="18"/>
      <c r="QO104" s="18"/>
      <c r="QP104" s="18"/>
      <c r="QQ104" s="18"/>
      <c r="QR104" s="18"/>
      <c r="QS104" s="18"/>
      <c r="QT104" s="18"/>
      <c r="QU104" s="18"/>
      <c r="QV104" s="18"/>
      <c r="QW104" s="18"/>
      <c r="QX104" s="18"/>
      <c r="QY104" s="18"/>
      <c r="QZ104" s="18"/>
      <c r="RA104" s="18"/>
      <c r="RB104" s="18"/>
      <c r="RC104" s="18"/>
      <c r="RD104" s="18"/>
      <c r="RE104" s="18"/>
      <c r="RF104" s="18"/>
      <c r="RG104" s="18"/>
      <c r="RH104" s="18"/>
      <c r="RI104" s="18"/>
      <c r="RJ104" s="18"/>
      <c r="RK104" s="18"/>
      <c r="RL104" s="18"/>
      <c r="RM104" s="18"/>
      <c r="RN104" s="18"/>
      <c r="RO104" s="18"/>
      <c r="RP104" s="18"/>
      <c r="RQ104" s="18"/>
      <c r="RR104" s="18"/>
      <c r="RS104" s="18"/>
      <c r="RT104" s="18"/>
      <c r="RU104" s="18"/>
      <c r="RV104" s="18"/>
      <c r="RW104" s="18"/>
      <c r="RX104" s="18"/>
      <c r="RY104" s="18"/>
      <c r="RZ104" s="18"/>
      <c r="SA104" s="18"/>
      <c r="SB104" s="18"/>
      <c r="SC104" s="18"/>
      <c r="SD104" s="18"/>
      <c r="SE104" s="18"/>
      <c r="SF104" s="18"/>
      <c r="SG104" s="18"/>
      <c r="SH104" s="18"/>
      <c r="SI104" s="18"/>
      <c r="SJ104" s="18"/>
      <c r="SK104" s="18"/>
      <c r="SL104" s="18"/>
      <c r="SM104" s="18"/>
      <c r="SN104" s="18"/>
      <c r="SO104" s="18"/>
      <c r="SP104" s="18"/>
      <c r="SQ104" s="18"/>
      <c r="SR104" s="18"/>
      <c r="SS104" s="18"/>
      <c r="ST104" s="18"/>
      <c r="SU104" s="18"/>
      <c r="SV104" s="18"/>
      <c r="SW104" s="18"/>
      <c r="SX104" s="18"/>
      <c r="SY104" s="18"/>
      <c r="SZ104" s="18"/>
      <c r="TA104" s="18"/>
      <c r="TB104" s="18"/>
      <c r="TC104" s="18"/>
      <c r="TD104" s="18"/>
      <c r="TE104" s="18"/>
      <c r="TF104" s="18"/>
      <c r="TG104" s="18"/>
      <c r="TH104" s="18"/>
      <c r="TI104" s="18"/>
      <c r="TJ104" s="18"/>
      <c r="TK104" s="18"/>
      <c r="TL104" s="18"/>
      <c r="TM104" s="18"/>
      <c r="TN104" s="18"/>
      <c r="TO104" s="18"/>
      <c r="TP104" s="18"/>
      <c r="TQ104" s="18"/>
      <c r="TR104" s="18"/>
      <c r="TS104" s="18"/>
      <c r="TT104" s="18"/>
      <c r="TU104" s="18"/>
      <c r="TV104" s="18"/>
      <c r="TW104" s="18"/>
      <c r="TX104" s="18"/>
      <c r="TY104" s="18"/>
      <c r="TZ104" s="18"/>
      <c r="UA104" s="18"/>
      <c r="UB104" s="18"/>
      <c r="UC104" s="18"/>
      <c r="UD104" s="18"/>
      <c r="UE104" s="18"/>
      <c r="UF104" s="18"/>
      <c r="UG104" s="18"/>
      <c r="UH104" s="18"/>
      <c r="UI104" s="18"/>
      <c r="UJ104" s="18"/>
      <c r="UK104" s="18"/>
      <c r="UL104" s="18"/>
      <c r="UM104" s="18"/>
      <c r="UN104" s="18"/>
      <c r="UO104" s="18"/>
      <c r="UP104" s="18"/>
      <c r="UQ104" s="18"/>
      <c r="UR104" s="18"/>
      <c r="US104" s="18"/>
      <c r="UT104" s="18"/>
      <c r="UU104" s="18"/>
      <c r="UV104" s="18"/>
      <c r="UW104" s="18"/>
      <c r="UX104" s="18"/>
      <c r="UY104" s="18"/>
      <c r="UZ104" s="18"/>
      <c r="VA104" s="18"/>
      <c r="VB104" s="18"/>
      <c r="VC104" s="18"/>
      <c r="VD104" s="18"/>
      <c r="VE104" s="18"/>
      <c r="VF104" s="18"/>
      <c r="VG104" s="18"/>
      <c r="VH104" s="18"/>
      <c r="VI104" s="18"/>
      <c r="VJ104" s="18"/>
      <c r="VK104" s="18"/>
      <c r="VL104" s="18"/>
      <c r="VM104" s="18"/>
      <c r="VN104" s="18"/>
      <c r="VO104" s="18"/>
      <c r="VP104" s="18"/>
      <c r="VQ104" s="18"/>
      <c r="VR104" s="18"/>
      <c r="VS104" s="18"/>
      <c r="VT104" s="18"/>
      <c r="VU104" s="18"/>
      <c r="VV104" s="18"/>
      <c r="VW104" s="18"/>
      <c r="VX104" s="18"/>
      <c r="VY104" s="18"/>
      <c r="VZ104" s="18"/>
      <c r="WA104" s="18"/>
      <c r="WB104" s="18"/>
      <c r="WC104" s="18"/>
      <c r="WD104" s="18"/>
      <c r="WE104" s="18"/>
      <c r="WF104" s="18"/>
      <c r="WG104" s="18"/>
      <c r="WH104" s="18"/>
      <c r="WI104" s="18"/>
      <c r="WJ104" s="18"/>
      <c r="WK104" s="18"/>
      <c r="WL104" s="18"/>
      <c r="WM104" s="18"/>
      <c r="WN104" s="18"/>
      <c r="WO104" s="18"/>
      <c r="WP104" s="18"/>
      <c r="WQ104" s="18"/>
      <c r="WR104" s="18"/>
      <c r="WS104" s="18"/>
      <c r="WT104" s="18"/>
      <c r="WU104" s="18"/>
      <c r="WV104" s="18"/>
      <c r="WW104" s="18"/>
      <c r="WX104" s="18"/>
      <c r="WY104" s="18"/>
      <c r="WZ104" s="18"/>
      <c r="XA104" s="18"/>
      <c r="XB104" s="18"/>
      <c r="XC104" s="18"/>
      <c r="XD104" s="18"/>
      <c r="XE104" s="18"/>
      <c r="XF104" s="18"/>
      <c r="XG104" s="18"/>
      <c r="XH104" s="18"/>
      <c r="XI104" s="18"/>
      <c r="XJ104" s="18"/>
      <c r="XK104" s="18"/>
      <c r="XL104" s="18"/>
      <c r="XM104" s="18"/>
      <c r="XN104" s="18"/>
      <c r="XO104" s="18"/>
      <c r="XP104" s="18"/>
      <c r="XQ104" s="18"/>
      <c r="XR104" s="18"/>
      <c r="XS104" s="18"/>
      <c r="XT104" s="18"/>
      <c r="XU104" s="18"/>
      <c r="XV104" s="18"/>
      <c r="XW104" s="18"/>
      <c r="XX104" s="18"/>
      <c r="XY104" s="18"/>
      <c r="XZ104" s="18"/>
      <c r="YA104" s="18"/>
      <c r="YB104" s="18"/>
      <c r="YC104" s="18"/>
      <c r="YD104" s="18"/>
      <c r="YE104" s="18"/>
      <c r="YF104" s="18"/>
      <c r="YG104" s="18"/>
      <c r="YH104" s="18"/>
      <c r="YI104" s="18"/>
      <c r="YJ104" s="18"/>
      <c r="YK104" s="18"/>
      <c r="YL104" s="18"/>
      <c r="YM104" s="18"/>
      <c r="YN104" s="18"/>
      <c r="YO104" s="18"/>
      <c r="YP104" s="18"/>
      <c r="YQ104" s="18"/>
      <c r="YR104" s="18"/>
      <c r="YS104" s="18"/>
      <c r="YT104" s="18"/>
      <c r="YU104" s="18"/>
      <c r="YV104" s="18"/>
      <c r="YW104" s="18"/>
      <c r="YX104" s="18"/>
      <c r="YY104" s="18"/>
      <c r="YZ104" s="18"/>
      <c r="ZA104" s="18"/>
      <c r="ZB104" s="18"/>
      <c r="ZC104" s="18"/>
      <c r="ZD104" s="18"/>
      <c r="ZE104" s="18"/>
      <c r="ZF104" s="18"/>
      <c r="ZG104" s="18"/>
      <c r="ZH104" s="18"/>
      <c r="ZI104" s="18"/>
      <c r="ZJ104" s="18"/>
      <c r="ZK104" s="18"/>
      <c r="ZL104" s="18"/>
      <c r="ZM104" s="18"/>
      <c r="ZN104" s="18"/>
      <c r="ZO104" s="18"/>
      <c r="ZP104" s="18"/>
      <c r="ZQ104" s="18"/>
      <c r="ZR104" s="18"/>
      <c r="ZS104" s="18"/>
      <c r="ZT104" s="18"/>
      <c r="ZU104" s="18"/>
      <c r="ZV104" s="18"/>
      <c r="ZW104" s="18"/>
      <c r="ZX104" s="18"/>
      <c r="ZY104" s="18"/>
      <c r="ZZ104" s="18"/>
      <c r="AAA104" s="18"/>
      <c r="AAB104" s="18"/>
      <c r="AAC104" s="18"/>
      <c r="AAD104" s="18"/>
      <c r="AAE104" s="18"/>
      <c r="AAF104" s="18"/>
      <c r="AAG104" s="18"/>
      <c r="AAH104" s="18"/>
      <c r="AAI104" s="18"/>
      <c r="AAJ104" s="18"/>
      <c r="AAK104" s="18"/>
      <c r="AAL104" s="18"/>
      <c r="AAM104" s="18"/>
      <c r="AAN104" s="18"/>
      <c r="AAO104" s="18"/>
      <c r="AAP104" s="18"/>
      <c r="AAQ104" s="18"/>
      <c r="AAR104" s="18"/>
      <c r="AAS104" s="18"/>
      <c r="AAT104" s="18"/>
      <c r="AAU104" s="18"/>
      <c r="AAV104" s="18"/>
      <c r="AAW104" s="18"/>
      <c r="AAX104" s="18"/>
      <c r="AAY104" s="18"/>
      <c r="AAZ104" s="18"/>
      <c r="ABA104" s="18"/>
      <c r="ABB104" s="18"/>
      <c r="ABC104" s="18"/>
      <c r="ABD104" s="18"/>
      <c r="ABE104" s="18"/>
      <c r="ABF104" s="18"/>
      <c r="ABG104" s="18"/>
      <c r="ABH104" s="18"/>
      <c r="ABI104" s="18"/>
      <c r="ABJ104" s="18"/>
      <c r="ABK104" s="18"/>
      <c r="ABL104" s="18"/>
      <c r="ABM104" s="18"/>
      <c r="ABN104" s="18"/>
      <c r="ABO104" s="18"/>
      <c r="ABP104" s="18"/>
      <c r="ABQ104" s="18"/>
      <c r="ABR104" s="18"/>
      <c r="ABS104" s="18"/>
      <c r="ABT104" s="18"/>
      <c r="ABU104" s="18"/>
      <c r="ABV104" s="18"/>
      <c r="ABW104" s="18"/>
      <c r="ABX104" s="18"/>
      <c r="ABY104" s="18"/>
      <c r="ABZ104" s="18"/>
      <c r="ACA104" s="18"/>
      <c r="ACB104" s="18"/>
      <c r="ACC104" s="18"/>
      <c r="ACD104" s="18"/>
      <c r="ACE104" s="18"/>
      <c r="ACF104" s="18"/>
      <c r="ACG104" s="18"/>
      <c r="ACH104" s="18"/>
      <c r="ACI104" s="18"/>
      <c r="ACJ104" s="18"/>
      <c r="ACK104" s="18"/>
      <c r="ACL104" s="18"/>
      <c r="ACM104" s="18"/>
      <c r="ACN104" s="18"/>
      <c r="ACO104" s="18"/>
      <c r="ACP104" s="18"/>
      <c r="ACQ104" s="18"/>
      <c r="ACR104" s="18"/>
      <c r="ACS104" s="18"/>
      <c r="ACT104" s="18"/>
      <c r="ACU104" s="18"/>
      <c r="ACV104" s="18"/>
      <c r="ACW104" s="18"/>
      <c r="ACX104" s="18"/>
      <c r="ACY104" s="18"/>
      <c r="ACZ104" s="18"/>
      <c r="ADA104" s="18"/>
      <c r="ADB104" s="18"/>
      <c r="ADC104" s="18"/>
      <c r="ADD104" s="18"/>
      <c r="ADE104" s="18"/>
      <c r="ADF104" s="18"/>
      <c r="ADG104" s="18"/>
      <c r="ADH104" s="18"/>
      <c r="ADI104" s="18"/>
      <c r="ADJ104" s="18"/>
      <c r="ADK104" s="18"/>
      <c r="ADL104" s="18"/>
      <c r="ADM104" s="18"/>
      <c r="ADN104" s="18"/>
      <c r="ADO104" s="18"/>
      <c r="ADP104" s="18"/>
      <c r="ADQ104" s="18"/>
      <c r="ADR104" s="18"/>
      <c r="ADS104" s="18"/>
      <c r="ADT104" s="18"/>
      <c r="ADU104" s="18"/>
      <c r="ADV104" s="18"/>
      <c r="ADW104" s="18"/>
      <c r="ADX104" s="18"/>
      <c r="ADY104" s="18"/>
      <c r="ADZ104" s="18"/>
      <c r="AEA104" s="18"/>
      <c r="AEB104" s="18"/>
      <c r="AEC104" s="18"/>
      <c r="AED104" s="18"/>
      <c r="AEE104" s="18"/>
      <c r="AEF104" s="18"/>
      <c r="AEG104" s="18"/>
      <c r="AEH104" s="18"/>
      <c r="AEI104" s="18"/>
      <c r="AEJ104" s="18"/>
      <c r="AEK104" s="18"/>
      <c r="AEL104" s="18"/>
      <c r="AEM104" s="18"/>
      <c r="AEN104" s="18"/>
      <c r="AEO104" s="18"/>
      <c r="AEP104" s="18"/>
      <c r="AEQ104" s="18"/>
      <c r="AER104" s="18"/>
      <c r="AES104" s="18"/>
      <c r="AET104" s="18"/>
      <c r="AEU104" s="18"/>
      <c r="AEV104" s="18"/>
      <c r="AEW104" s="18"/>
      <c r="AEX104" s="18"/>
      <c r="AEY104" s="18"/>
      <c r="AEZ104" s="18"/>
      <c r="AFA104" s="18"/>
      <c r="AFB104" s="18"/>
      <c r="AFC104" s="18"/>
      <c r="AFD104" s="18"/>
      <c r="AFE104" s="18"/>
      <c r="AFF104" s="18"/>
      <c r="AFG104" s="18"/>
      <c r="AFH104" s="18"/>
      <c r="AFI104" s="18"/>
      <c r="AFJ104" s="18"/>
      <c r="AFK104" s="18"/>
      <c r="AFL104" s="18"/>
      <c r="AFM104" s="18"/>
      <c r="AFN104" s="18"/>
      <c r="AFO104" s="18"/>
      <c r="AFP104" s="18"/>
      <c r="AFQ104" s="18"/>
      <c r="AFR104" s="18"/>
      <c r="AFS104" s="18"/>
      <c r="AFT104" s="18"/>
      <c r="AFU104" s="18"/>
      <c r="AFV104" s="18"/>
      <c r="AFW104" s="18"/>
      <c r="AFX104" s="18"/>
      <c r="AFY104" s="18"/>
      <c r="AFZ104" s="18"/>
      <c r="AGA104" s="18"/>
      <c r="AGB104" s="18"/>
      <c r="AGC104" s="18"/>
      <c r="AGD104" s="18"/>
      <c r="AGE104" s="18"/>
      <c r="AGF104" s="18"/>
      <c r="AGG104" s="18"/>
      <c r="AGH104" s="18"/>
      <c r="AGI104" s="18"/>
      <c r="AGJ104" s="18"/>
      <c r="AGK104" s="18"/>
      <c r="AGL104" s="18"/>
      <c r="AGM104" s="18"/>
      <c r="AGN104" s="18"/>
      <c r="AGO104" s="18"/>
      <c r="AGP104" s="18"/>
      <c r="AGQ104" s="18"/>
      <c r="AGR104" s="18"/>
      <c r="AGS104" s="18"/>
      <c r="AGT104" s="18"/>
      <c r="AGU104" s="18"/>
      <c r="AGV104" s="18"/>
      <c r="AGW104" s="18"/>
      <c r="AGX104" s="18"/>
      <c r="AGY104" s="18"/>
      <c r="AGZ104" s="18"/>
      <c r="AHA104" s="18"/>
      <c r="AHB104" s="18"/>
      <c r="AHC104" s="18"/>
      <c r="AHD104" s="18"/>
      <c r="AHE104" s="18"/>
      <c r="AHF104" s="18"/>
      <c r="AHG104" s="18"/>
      <c r="AHH104" s="18"/>
      <c r="AHI104" s="18"/>
      <c r="AHJ104" s="18"/>
      <c r="AHK104" s="18"/>
      <c r="AHL104" s="18"/>
      <c r="AHM104" s="18"/>
      <c r="AHN104" s="18"/>
      <c r="AHO104" s="18"/>
      <c r="AHP104" s="18"/>
      <c r="AHQ104" s="18"/>
      <c r="AHR104" s="18"/>
      <c r="AHS104" s="18"/>
      <c r="AHT104" s="18"/>
      <c r="AHU104" s="18"/>
      <c r="AHV104" s="18"/>
      <c r="AHW104" s="18"/>
      <c r="AHX104" s="18"/>
      <c r="AHY104" s="18"/>
      <c r="AHZ104" s="18"/>
      <c r="AIA104" s="18"/>
      <c r="AIB104" s="18"/>
      <c r="AIC104" s="18"/>
      <c r="AID104" s="18"/>
      <c r="AIE104" s="18"/>
      <c r="AIF104" s="18"/>
      <c r="AIG104" s="18"/>
      <c r="AIH104" s="18"/>
      <c r="AII104" s="18"/>
      <c r="AIJ104" s="18"/>
      <c r="AIK104" s="18"/>
      <c r="AIL104" s="18"/>
      <c r="AIM104" s="18"/>
      <c r="AIN104" s="18"/>
      <c r="AIO104" s="18"/>
      <c r="AIP104" s="18"/>
      <c r="AIQ104" s="18"/>
      <c r="AIR104" s="18"/>
      <c r="AIS104" s="18"/>
      <c r="AIT104" s="18"/>
      <c r="AIU104" s="18"/>
      <c r="AIV104" s="18"/>
      <c r="AIW104" s="18"/>
      <c r="AIX104" s="18"/>
      <c r="AIY104" s="18"/>
      <c r="AIZ104" s="18"/>
      <c r="AJA104" s="18"/>
      <c r="AJB104" s="18"/>
      <c r="AJC104" s="18"/>
      <c r="AJD104" s="18"/>
      <c r="AJE104" s="18"/>
      <c r="AJF104" s="18"/>
      <c r="AJG104" s="18"/>
      <c r="AJH104" s="18"/>
      <c r="AJI104" s="18"/>
      <c r="AJJ104" s="18"/>
      <c r="AJK104" s="18"/>
      <c r="AJL104" s="18"/>
      <c r="AJM104" s="18"/>
      <c r="AJN104" s="18"/>
      <c r="AJO104" s="18"/>
      <c r="AJP104" s="18"/>
      <c r="AJQ104" s="18"/>
      <c r="AJR104" s="18"/>
      <c r="AJS104" s="18"/>
      <c r="AJT104" s="18"/>
      <c r="AJU104" s="18"/>
      <c r="AJV104" s="18"/>
      <c r="AJW104" s="18"/>
      <c r="AJX104" s="18"/>
      <c r="AJY104" s="18"/>
      <c r="AJZ104" s="18"/>
      <c r="AKA104" s="18"/>
      <c r="AKB104" s="18"/>
      <c r="AKC104" s="18"/>
      <c r="AKD104" s="18"/>
      <c r="AKE104" s="18"/>
      <c r="AKF104" s="18"/>
      <c r="AKG104" s="18"/>
      <c r="AKH104" s="18"/>
      <c r="AKI104" s="18"/>
      <c r="AKJ104" s="18"/>
      <c r="AKK104" s="18"/>
      <c r="AKL104" s="18"/>
      <c r="AKM104" s="18"/>
      <c r="AKN104" s="18"/>
      <c r="AKO104" s="18"/>
      <c r="AKP104" s="18"/>
      <c r="AKQ104" s="18"/>
      <c r="AKR104" s="18"/>
      <c r="AKS104" s="18"/>
      <c r="AKT104" s="18"/>
      <c r="AKU104" s="18"/>
      <c r="AKV104" s="18"/>
      <c r="AKW104" s="18"/>
      <c r="AKX104" s="18"/>
      <c r="AKY104" s="18"/>
      <c r="AKZ104" s="18"/>
      <c r="ALA104" s="18"/>
      <c r="ALB104" s="18"/>
      <c r="ALC104" s="18"/>
      <c r="ALD104" s="18"/>
      <c r="ALE104" s="18"/>
      <c r="ALF104" s="18"/>
      <c r="ALG104" s="18"/>
      <c r="ALH104" s="18"/>
      <c r="ALI104" s="18"/>
      <c r="ALJ104" s="18"/>
      <c r="ALK104" s="18"/>
      <c r="ALL104" s="18"/>
      <c r="ALM104" s="18"/>
      <c r="ALN104" s="18"/>
      <c r="ALO104" s="18"/>
      <c r="ALP104" s="18"/>
      <c r="ALQ104" s="18"/>
      <c r="ALR104" s="18"/>
      <c r="ALS104" s="18"/>
      <c r="ALT104" s="18"/>
      <c r="ALU104" s="18"/>
      <c r="ALV104" s="18"/>
      <c r="ALW104" s="18"/>
      <c r="ALX104" s="18"/>
      <c r="ALY104" s="18"/>
      <c r="ALZ104" s="18"/>
      <c r="AMA104" s="18"/>
      <c r="AMB104" s="18"/>
      <c r="AMC104" s="18"/>
      <c r="AMD104" s="18"/>
      <c r="AME104" s="18"/>
      <c r="AMF104" s="18"/>
      <c r="AMG104" s="18"/>
      <c r="AMH104" s="18"/>
      <c r="AMI104" s="18"/>
      <c r="AMJ104" s="18"/>
      <c r="AMK104" s="18"/>
      <c r="AML104" s="18"/>
      <c r="AMM104" s="18"/>
      <c r="AMN104" s="18"/>
      <c r="AMO104" s="18"/>
      <c r="AMP104" s="18"/>
      <c r="AMQ104" s="18"/>
      <c r="AMR104" s="18"/>
      <c r="AMS104" s="18"/>
      <c r="AMT104" s="18"/>
      <c r="AMU104" s="18"/>
      <c r="AMV104" s="18"/>
      <c r="AMW104" s="18"/>
      <c r="AMX104" s="18"/>
      <c r="AMY104" s="18"/>
      <c r="AMZ104" s="18"/>
      <c r="ANA104" s="18"/>
      <c r="ANB104" s="18"/>
      <c r="ANC104" s="18"/>
      <c r="AND104" s="18"/>
      <c r="ANE104" s="18"/>
      <c r="ANF104" s="18"/>
      <c r="ANG104" s="18"/>
      <c r="ANH104" s="18"/>
      <c r="ANI104" s="18"/>
      <c r="ANJ104" s="18"/>
      <c r="ANK104" s="18"/>
      <c r="ANL104" s="18"/>
      <c r="ANM104" s="18"/>
      <c r="ANN104" s="18"/>
      <c r="ANO104" s="18"/>
      <c r="ANP104" s="18"/>
      <c r="ANQ104" s="18"/>
      <c r="ANR104" s="18"/>
      <c r="ANS104" s="18"/>
      <c r="ANT104" s="18"/>
      <c r="ANU104" s="18"/>
      <c r="ANV104" s="18"/>
      <c r="ANW104" s="18"/>
      <c r="ANX104" s="18"/>
      <c r="ANY104" s="18"/>
      <c r="ANZ104" s="18"/>
      <c r="AOA104" s="18"/>
      <c r="AOB104" s="18"/>
      <c r="AOC104" s="18"/>
      <c r="AOD104" s="18"/>
      <c r="AOE104" s="18"/>
      <c r="AOF104" s="18"/>
      <c r="AOG104" s="18"/>
      <c r="AOH104" s="18"/>
      <c r="AOI104" s="18"/>
      <c r="AOJ104" s="18"/>
      <c r="AOK104" s="18"/>
      <c r="AOL104" s="18"/>
      <c r="AOM104" s="18"/>
      <c r="AON104" s="18"/>
      <c r="AOO104" s="18"/>
      <c r="AOP104" s="18"/>
      <c r="AOQ104" s="18"/>
      <c r="AOR104" s="18"/>
      <c r="AOS104" s="18"/>
      <c r="AOT104" s="18"/>
      <c r="AOU104" s="18"/>
      <c r="AOV104" s="18"/>
      <c r="AOW104" s="18"/>
      <c r="AOX104" s="18"/>
      <c r="AOY104" s="18"/>
      <c r="AOZ104" s="18"/>
      <c r="APA104" s="18"/>
      <c r="APB104" s="18"/>
      <c r="APC104" s="18"/>
      <c r="APD104" s="18"/>
      <c r="APE104" s="18"/>
      <c r="APF104" s="18"/>
      <c r="APG104" s="18"/>
      <c r="APH104" s="18"/>
      <c r="API104" s="18"/>
      <c r="APJ104" s="18"/>
      <c r="APK104" s="18"/>
      <c r="APL104" s="18"/>
      <c r="APM104" s="18"/>
      <c r="APN104" s="18"/>
      <c r="APO104" s="18"/>
      <c r="APP104" s="18"/>
      <c r="APQ104" s="18"/>
      <c r="APR104" s="18"/>
      <c r="APS104" s="18"/>
      <c r="APT104" s="18"/>
      <c r="APU104" s="18"/>
      <c r="APV104" s="18"/>
      <c r="APW104" s="18"/>
      <c r="APX104" s="18"/>
      <c r="APY104" s="18"/>
      <c r="APZ104" s="18"/>
      <c r="AQA104" s="18"/>
      <c r="AQB104" s="18"/>
      <c r="AQC104" s="18"/>
      <c r="AQD104" s="18"/>
      <c r="AQE104" s="18"/>
      <c r="AQF104" s="18"/>
      <c r="AQG104" s="18"/>
      <c r="AQH104" s="18"/>
      <c r="AQI104" s="18"/>
      <c r="AQJ104" s="18"/>
      <c r="AQK104" s="18"/>
      <c r="AQL104" s="18"/>
      <c r="AQM104" s="18"/>
      <c r="AQN104" s="18"/>
      <c r="AQO104" s="18"/>
      <c r="AQP104" s="18"/>
      <c r="AQQ104" s="18"/>
      <c r="AQR104" s="18"/>
      <c r="AQS104" s="18"/>
      <c r="AQT104" s="18"/>
      <c r="AQU104" s="18"/>
      <c r="AQV104" s="18"/>
      <c r="AQW104" s="18"/>
      <c r="AQX104" s="18"/>
      <c r="AQY104" s="18"/>
      <c r="AQZ104" s="18"/>
      <c r="ARA104" s="18"/>
      <c r="ARB104" s="18"/>
      <c r="ARC104" s="18"/>
      <c r="ARD104" s="18"/>
      <c r="ARE104" s="18"/>
      <c r="ARF104" s="18"/>
      <c r="ARG104" s="18"/>
      <c r="ARH104" s="18"/>
      <c r="ARI104" s="18"/>
      <c r="ARJ104" s="18"/>
      <c r="ARK104" s="18"/>
      <c r="ARL104" s="18"/>
      <c r="ARM104" s="18"/>
      <c r="ARN104" s="18"/>
      <c r="ARO104" s="18"/>
      <c r="ARP104" s="18"/>
      <c r="ARQ104" s="18"/>
      <c r="ARR104" s="18"/>
      <c r="ARS104" s="18"/>
      <c r="ART104" s="18"/>
      <c r="ARU104" s="18"/>
      <c r="ARV104" s="18"/>
      <c r="ARW104" s="18"/>
      <c r="ARX104" s="18"/>
      <c r="ARY104" s="18"/>
      <c r="ARZ104" s="18"/>
      <c r="ASA104" s="18"/>
      <c r="ASB104" s="18"/>
      <c r="ASC104" s="18"/>
      <c r="ASD104" s="18"/>
      <c r="ASE104" s="18"/>
      <c r="ASF104" s="18"/>
      <c r="ASG104" s="18"/>
      <c r="ASH104" s="18"/>
      <c r="ASI104" s="18"/>
      <c r="ASJ104" s="18"/>
      <c r="ASK104" s="18"/>
      <c r="ASL104" s="18"/>
      <c r="ASM104" s="18"/>
      <c r="ASN104" s="18"/>
      <c r="ASO104" s="18"/>
      <c r="ASP104" s="18"/>
      <c r="ASQ104" s="18"/>
      <c r="ASR104" s="18"/>
      <c r="ASS104" s="18"/>
      <c r="AST104" s="18"/>
      <c r="ASU104" s="18"/>
      <c r="ASV104" s="18"/>
      <c r="ASW104" s="18"/>
      <c r="ASX104" s="18"/>
      <c r="ASY104" s="18"/>
      <c r="ASZ104" s="18"/>
      <c r="ATA104" s="18"/>
      <c r="ATB104" s="18"/>
      <c r="ATC104" s="18"/>
      <c r="ATD104" s="18"/>
      <c r="ATE104" s="18"/>
      <c r="ATF104" s="18"/>
      <c r="ATG104" s="18"/>
      <c r="ATH104" s="18"/>
      <c r="ATI104" s="18"/>
      <c r="ATJ104" s="18"/>
      <c r="ATK104" s="18"/>
      <c r="ATL104" s="18"/>
      <c r="ATM104" s="18"/>
      <c r="ATN104" s="18"/>
      <c r="ATO104" s="18"/>
      <c r="ATP104" s="18"/>
      <c r="ATQ104" s="18"/>
      <c r="ATR104" s="18"/>
      <c r="ATS104" s="18"/>
      <c r="ATT104" s="18"/>
      <c r="ATU104" s="18"/>
      <c r="ATV104" s="18"/>
      <c r="ATW104" s="18"/>
      <c r="ATX104" s="18"/>
      <c r="ATY104" s="18"/>
      <c r="ATZ104" s="18"/>
      <c r="AUA104" s="18"/>
      <c r="AUB104" s="18"/>
      <c r="AUC104" s="18"/>
      <c r="AUD104" s="18"/>
      <c r="AUE104" s="18"/>
      <c r="AUF104" s="18"/>
      <c r="AUG104" s="18"/>
      <c r="AUH104" s="18"/>
      <c r="AUI104" s="18"/>
      <c r="AUJ104" s="18"/>
      <c r="AUK104" s="18"/>
      <c r="AUL104" s="18"/>
      <c r="AUM104" s="18"/>
      <c r="AUN104" s="18"/>
      <c r="AUO104" s="18"/>
      <c r="AUP104" s="18"/>
      <c r="AUQ104" s="18"/>
      <c r="AUR104" s="18"/>
      <c r="AUS104" s="18"/>
      <c r="AUT104" s="18"/>
      <c r="AUU104" s="18"/>
      <c r="AUV104" s="18"/>
      <c r="AUW104" s="18"/>
      <c r="AUX104" s="18"/>
      <c r="AUY104" s="18"/>
      <c r="AUZ104" s="18"/>
      <c r="AVA104" s="18"/>
      <c r="AVB104" s="18"/>
      <c r="AVC104" s="18"/>
      <c r="AVD104" s="18"/>
      <c r="AVE104" s="18"/>
      <c r="AVF104" s="18"/>
      <c r="AVG104" s="18"/>
      <c r="AVH104" s="18"/>
      <c r="AVI104" s="18"/>
      <c r="AVJ104" s="18"/>
      <c r="AVK104" s="18"/>
      <c r="AVL104" s="18"/>
      <c r="AVM104" s="18"/>
      <c r="AVN104" s="18"/>
      <c r="AVO104" s="18"/>
      <c r="AVP104" s="18"/>
      <c r="AVQ104" s="18"/>
      <c r="AVR104" s="18"/>
      <c r="AVS104" s="18"/>
      <c r="AVT104" s="18"/>
      <c r="AVU104" s="18"/>
      <c r="AVV104" s="18"/>
      <c r="AVW104" s="18"/>
      <c r="AVX104" s="18"/>
      <c r="AVY104" s="18"/>
      <c r="AVZ104" s="18"/>
      <c r="AWA104" s="18"/>
      <c r="AWB104" s="18"/>
      <c r="AWC104" s="18"/>
      <c r="AWD104" s="18"/>
      <c r="AWE104" s="18"/>
      <c r="AWF104" s="18"/>
      <c r="AWG104" s="18"/>
      <c r="AWH104" s="18"/>
      <c r="AWI104" s="18"/>
      <c r="AWJ104" s="18"/>
      <c r="AWK104" s="18"/>
      <c r="AWL104" s="18"/>
      <c r="AWM104" s="18"/>
      <c r="AWN104" s="18"/>
      <c r="AWO104" s="18"/>
      <c r="AWP104" s="18"/>
      <c r="AWQ104" s="18"/>
      <c r="AWR104" s="18"/>
      <c r="AWS104" s="18"/>
      <c r="AWT104" s="18"/>
      <c r="AWU104" s="18"/>
      <c r="AWV104" s="18"/>
      <c r="AWW104" s="18"/>
      <c r="AWX104" s="18"/>
      <c r="AWY104" s="18"/>
      <c r="AWZ104" s="18"/>
      <c r="AXA104" s="18"/>
      <c r="AXB104" s="18"/>
      <c r="AXC104" s="18"/>
      <c r="AXD104" s="18"/>
      <c r="AXE104" s="18"/>
      <c r="AXF104" s="18"/>
      <c r="AXG104" s="18"/>
      <c r="AXH104" s="18"/>
      <c r="AXI104" s="18"/>
      <c r="AXJ104" s="18"/>
      <c r="AXK104" s="18"/>
      <c r="AXL104" s="18"/>
      <c r="AXM104" s="18"/>
      <c r="AXN104" s="18"/>
      <c r="AXO104" s="18"/>
      <c r="AXP104" s="18"/>
      <c r="AXQ104" s="18"/>
      <c r="AXR104" s="18"/>
      <c r="AXS104" s="18"/>
      <c r="AXT104" s="18"/>
      <c r="AXU104" s="18"/>
      <c r="AXV104" s="18"/>
      <c r="AXW104" s="18"/>
      <c r="AXX104" s="18"/>
      <c r="AXY104" s="18"/>
      <c r="AXZ104" s="18"/>
      <c r="AYA104" s="18"/>
      <c r="AYB104" s="18"/>
      <c r="AYC104" s="18"/>
      <c r="AYD104" s="18"/>
      <c r="AYE104" s="18"/>
      <c r="AYF104" s="18"/>
      <c r="AYG104" s="18"/>
      <c r="AYH104" s="18"/>
      <c r="AYI104" s="18"/>
      <c r="AYJ104" s="18"/>
      <c r="AYK104" s="18"/>
      <c r="AYL104" s="18"/>
      <c r="AYM104" s="18"/>
      <c r="AYN104" s="18"/>
      <c r="AYO104" s="18"/>
      <c r="AYP104" s="18"/>
      <c r="AYQ104" s="18"/>
      <c r="AYR104" s="18"/>
      <c r="AYS104" s="18"/>
      <c r="AYT104" s="18"/>
      <c r="AYU104" s="18"/>
      <c r="AYV104" s="18"/>
      <c r="AYW104" s="18"/>
      <c r="AYX104" s="18"/>
      <c r="AYY104" s="18"/>
      <c r="AYZ104" s="18"/>
      <c r="AZA104" s="18"/>
      <c r="AZB104" s="18"/>
      <c r="AZC104" s="18"/>
      <c r="AZD104" s="18"/>
      <c r="AZE104" s="18"/>
      <c r="AZF104" s="18"/>
      <c r="AZG104" s="18"/>
      <c r="AZH104" s="18"/>
      <c r="AZI104" s="18"/>
      <c r="AZJ104" s="18"/>
      <c r="AZK104" s="18"/>
      <c r="AZL104" s="18"/>
      <c r="AZM104" s="18"/>
      <c r="AZN104" s="18"/>
      <c r="AZO104" s="18"/>
      <c r="AZP104" s="18"/>
      <c r="AZQ104" s="18"/>
      <c r="AZR104" s="18"/>
      <c r="AZS104" s="18"/>
      <c r="AZT104" s="18"/>
      <c r="AZU104" s="18"/>
      <c r="AZV104" s="18"/>
      <c r="AZW104" s="18"/>
      <c r="AZX104" s="18"/>
      <c r="AZY104" s="18"/>
      <c r="AZZ104" s="18"/>
      <c r="BAA104" s="18"/>
      <c r="BAB104" s="18"/>
      <c r="BAC104" s="18"/>
      <c r="BAD104" s="18"/>
      <c r="BAE104" s="18"/>
      <c r="BAF104" s="18"/>
      <c r="BAG104" s="18"/>
      <c r="BAH104" s="18"/>
      <c r="BAI104" s="18"/>
      <c r="BAJ104" s="18"/>
      <c r="BAK104" s="18"/>
      <c r="BAL104" s="18"/>
      <c r="BAM104" s="18"/>
      <c r="BAN104" s="18"/>
      <c r="BAO104" s="18"/>
      <c r="BAP104" s="18"/>
      <c r="BAQ104" s="18"/>
      <c r="BAR104" s="18"/>
      <c r="BAS104" s="18"/>
      <c r="BAT104" s="18"/>
      <c r="BAU104" s="18"/>
      <c r="BAV104" s="18"/>
      <c r="BAW104" s="18"/>
      <c r="BAX104" s="18"/>
      <c r="BAY104" s="18"/>
      <c r="BAZ104" s="18"/>
      <c r="BBA104" s="18"/>
      <c r="BBB104" s="18"/>
      <c r="BBC104" s="18"/>
      <c r="BBD104" s="18"/>
      <c r="BBE104" s="18"/>
      <c r="BBF104" s="18"/>
      <c r="BBG104" s="18"/>
      <c r="BBH104" s="18"/>
      <c r="BBI104" s="18"/>
      <c r="BBJ104" s="18"/>
      <c r="BBK104" s="18"/>
      <c r="BBL104" s="18"/>
      <c r="BBM104" s="18"/>
      <c r="BBN104" s="18"/>
      <c r="BBO104" s="18"/>
      <c r="BBP104" s="18"/>
      <c r="BBQ104" s="18"/>
      <c r="BBR104" s="18"/>
      <c r="BBS104" s="18"/>
      <c r="BBT104" s="18"/>
      <c r="BBU104" s="18"/>
      <c r="BBV104" s="18"/>
      <c r="BBW104" s="18"/>
      <c r="BBX104" s="18"/>
      <c r="BBY104" s="18"/>
      <c r="BBZ104" s="18"/>
      <c r="BCA104" s="18"/>
      <c r="BCB104" s="18"/>
      <c r="BCC104" s="18"/>
      <c r="BCD104" s="18"/>
      <c r="BCE104" s="18"/>
      <c r="BCF104" s="18"/>
      <c r="BCG104" s="18"/>
      <c r="BCH104" s="18"/>
      <c r="BCI104" s="18"/>
      <c r="BCJ104" s="18"/>
      <c r="BCK104" s="18"/>
      <c r="BCL104" s="18"/>
      <c r="BCM104" s="18"/>
      <c r="BCN104" s="18"/>
      <c r="BCO104" s="18"/>
      <c r="BCP104" s="18"/>
      <c r="BCQ104" s="18"/>
      <c r="BCR104" s="18"/>
      <c r="BCS104" s="18"/>
      <c r="BCT104" s="18"/>
      <c r="BCU104" s="18"/>
      <c r="BCV104" s="18"/>
      <c r="BCW104" s="18"/>
      <c r="BCX104" s="18"/>
      <c r="BCY104" s="18"/>
      <c r="BCZ104" s="18"/>
      <c r="BDA104" s="18"/>
      <c r="BDB104" s="18"/>
      <c r="BDC104" s="18"/>
      <c r="BDD104" s="18"/>
      <c r="BDE104" s="18"/>
      <c r="BDF104" s="18"/>
      <c r="BDG104" s="18"/>
      <c r="BDH104" s="18"/>
      <c r="BDI104" s="18"/>
      <c r="BDJ104" s="18"/>
      <c r="BDK104" s="18"/>
      <c r="BDL104" s="18"/>
      <c r="BDM104" s="18"/>
      <c r="BDN104" s="18"/>
      <c r="BDO104" s="18"/>
      <c r="BDP104" s="18"/>
      <c r="BDQ104" s="18"/>
      <c r="BDR104" s="18"/>
      <c r="BDS104" s="18"/>
      <c r="BDT104" s="18"/>
      <c r="BDU104" s="18"/>
      <c r="BDV104" s="18"/>
      <c r="BDW104" s="18"/>
      <c r="BDX104" s="18"/>
      <c r="BDY104" s="18"/>
      <c r="BDZ104" s="18"/>
      <c r="BEA104" s="18"/>
      <c r="BEB104" s="18"/>
      <c r="BEC104" s="18"/>
      <c r="BED104" s="18"/>
      <c r="BEE104" s="18"/>
      <c r="BEF104" s="18"/>
      <c r="BEG104" s="18"/>
      <c r="BEH104" s="18"/>
      <c r="BEI104" s="18"/>
      <c r="BEJ104" s="18"/>
      <c r="BEK104" s="18"/>
      <c r="BEL104" s="18"/>
      <c r="BEM104" s="18"/>
      <c r="BEN104" s="18"/>
      <c r="BEO104" s="18"/>
      <c r="BEP104" s="18"/>
      <c r="BEQ104" s="18"/>
      <c r="BER104" s="18"/>
      <c r="BES104" s="18"/>
      <c r="BET104" s="18"/>
      <c r="BEU104" s="18"/>
      <c r="BEV104" s="18"/>
      <c r="BEW104" s="18"/>
      <c r="BEX104" s="18"/>
      <c r="BEY104" s="18"/>
      <c r="BEZ104" s="18"/>
      <c r="BFA104" s="18"/>
      <c r="BFB104" s="18"/>
      <c r="BFC104" s="18"/>
      <c r="BFD104" s="18"/>
      <c r="BFE104" s="18"/>
      <c r="BFF104" s="18"/>
      <c r="BFG104" s="18"/>
      <c r="BFH104" s="18"/>
      <c r="BFI104" s="18"/>
      <c r="BFJ104" s="18"/>
      <c r="BFK104" s="18"/>
      <c r="BFL104" s="18"/>
      <c r="BFM104" s="18"/>
      <c r="BFN104" s="18"/>
      <c r="BFO104" s="18"/>
      <c r="BFP104" s="18"/>
      <c r="BFQ104" s="18"/>
      <c r="BFR104" s="18"/>
      <c r="BFS104" s="18"/>
      <c r="BFT104" s="18"/>
      <c r="BFU104" s="18"/>
      <c r="BFV104" s="18"/>
      <c r="BFW104" s="18"/>
      <c r="BFX104" s="18"/>
      <c r="BFY104" s="18"/>
      <c r="BFZ104" s="18"/>
      <c r="BGA104" s="18"/>
      <c r="BGB104" s="18"/>
      <c r="BGC104" s="18"/>
      <c r="BGD104" s="18"/>
      <c r="BGE104" s="18"/>
      <c r="BGF104" s="18"/>
      <c r="BGG104" s="18"/>
      <c r="BGH104" s="18"/>
      <c r="BGI104" s="18"/>
      <c r="BGJ104" s="18"/>
      <c r="BGK104" s="18"/>
      <c r="BGL104" s="18"/>
      <c r="BGM104" s="18"/>
      <c r="BGN104" s="18"/>
      <c r="BGO104" s="18"/>
      <c r="BGP104" s="18"/>
      <c r="BGQ104" s="18"/>
      <c r="BGR104" s="18"/>
      <c r="BGS104" s="18"/>
      <c r="BGT104" s="18"/>
      <c r="BGU104" s="18"/>
      <c r="BGV104" s="18"/>
      <c r="BGW104" s="18"/>
      <c r="BGX104" s="18"/>
      <c r="BGY104" s="18"/>
      <c r="BGZ104" s="18"/>
      <c r="BHA104" s="18"/>
      <c r="BHB104" s="18"/>
      <c r="BHC104" s="18"/>
      <c r="BHD104" s="18"/>
      <c r="BHE104" s="18"/>
      <c r="BHF104" s="18"/>
      <c r="BHG104" s="18"/>
      <c r="BHH104" s="18"/>
      <c r="BHI104" s="18"/>
      <c r="BHJ104" s="18"/>
      <c r="BHK104" s="18"/>
      <c r="BHL104" s="18"/>
      <c r="BHM104" s="18"/>
      <c r="BHN104" s="18"/>
      <c r="BHO104" s="18"/>
      <c r="BHP104" s="18"/>
      <c r="BHQ104" s="18"/>
      <c r="BHR104" s="18"/>
      <c r="BHS104" s="18"/>
      <c r="BHT104" s="18"/>
      <c r="BHU104" s="18"/>
      <c r="BHV104" s="18"/>
      <c r="BHW104" s="18"/>
      <c r="BHX104" s="18"/>
      <c r="BHY104" s="18"/>
      <c r="BHZ104" s="18"/>
      <c r="BIA104" s="18"/>
      <c r="BIB104" s="18"/>
      <c r="BIC104" s="18"/>
      <c r="BID104" s="18"/>
      <c r="BIE104" s="18"/>
      <c r="BIF104" s="18"/>
      <c r="BIG104" s="18"/>
      <c r="BIH104" s="18"/>
      <c r="BII104" s="18"/>
      <c r="BIJ104" s="18"/>
      <c r="BIK104" s="18"/>
      <c r="BIL104" s="18"/>
      <c r="BIM104" s="18"/>
      <c r="BIN104" s="18"/>
      <c r="BIO104" s="18"/>
      <c r="BIP104" s="18"/>
      <c r="BIQ104" s="18"/>
      <c r="BIR104" s="18"/>
      <c r="BIS104" s="18"/>
      <c r="BIT104" s="18"/>
      <c r="BIU104" s="18"/>
      <c r="BIV104" s="18"/>
      <c r="BIW104" s="18"/>
      <c r="BIX104" s="18"/>
      <c r="BIY104" s="18"/>
      <c r="BIZ104" s="18"/>
      <c r="BJA104" s="18"/>
      <c r="BJB104" s="18"/>
      <c r="BJC104" s="18"/>
      <c r="BJD104" s="18"/>
      <c r="BJE104" s="18"/>
      <c r="BJF104" s="18"/>
      <c r="BJG104" s="18"/>
      <c r="BJH104" s="18"/>
      <c r="BJI104" s="18"/>
      <c r="BJJ104" s="18"/>
      <c r="BJK104" s="18"/>
      <c r="BJL104" s="18"/>
      <c r="BJM104" s="18"/>
      <c r="BJN104" s="18"/>
      <c r="BJO104" s="18"/>
      <c r="BJP104" s="18"/>
      <c r="BJQ104" s="18"/>
      <c r="BJR104" s="18"/>
      <c r="BJS104" s="18"/>
      <c r="BJT104" s="18"/>
      <c r="BJU104" s="18"/>
      <c r="BJV104" s="18"/>
      <c r="BJW104" s="18"/>
      <c r="BJX104" s="18"/>
      <c r="BJY104" s="18"/>
      <c r="BJZ104" s="18"/>
      <c r="BKA104" s="18"/>
      <c r="BKB104" s="18"/>
      <c r="BKC104" s="18"/>
      <c r="BKD104" s="18"/>
      <c r="BKE104" s="18"/>
      <c r="BKF104" s="18"/>
      <c r="BKG104" s="18"/>
      <c r="BKH104" s="18"/>
      <c r="BKI104" s="18"/>
      <c r="BKJ104" s="18"/>
      <c r="BKK104" s="18"/>
      <c r="BKL104" s="18"/>
      <c r="BKM104" s="18"/>
      <c r="BKN104" s="18"/>
      <c r="BKO104" s="18"/>
      <c r="BKP104" s="18"/>
      <c r="BKQ104" s="18"/>
      <c r="BKR104" s="18"/>
      <c r="BKS104" s="18"/>
      <c r="BKT104" s="18"/>
      <c r="BKU104" s="18"/>
      <c r="BKV104" s="18"/>
      <c r="BKW104" s="18"/>
      <c r="BKX104" s="18"/>
      <c r="BKY104" s="18"/>
      <c r="BKZ104" s="18"/>
      <c r="BLA104" s="18"/>
      <c r="BLB104" s="18"/>
      <c r="BLC104" s="18"/>
      <c r="BLD104" s="18"/>
      <c r="BLE104" s="18"/>
      <c r="BLF104" s="18"/>
      <c r="BLG104" s="18"/>
      <c r="BLH104" s="18"/>
      <c r="BLI104" s="18"/>
      <c r="BLJ104" s="18"/>
      <c r="BLK104" s="18"/>
      <c r="BLL104" s="18"/>
      <c r="BLM104" s="18"/>
      <c r="BLN104" s="18"/>
      <c r="BLO104" s="18"/>
      <c r="BLP104" s="18"/>
      <c r="BLQ104" s="18"/>
      <c r="BLR104" s="18"/>
      <c r="BLS104" s="18"/>
      <c r="BLT104" s="18"/>
      <c r="BLU104" s="18"/>
      <c r="BLV104" s="18"/>
      <c r="BLW104" s="18"/>
      <c r="BLX104" s="18"/>
      <c r="BLY104" s="18"/>
      <c r="BLZ104" s="18"/>
      <c r="BMA104" s="18"/>
      <c r="BMB104" s="18"/>
      <c r="BMC104" s="18"/>
      <c r="BMD104" s="18"/>
      <c r="BME104" s="18"/>
      <c r="BMF104" s="18"/>
      <c r="BMG104" s="18"/>
      <c r="BMH104" s="18"/>
      <c r="BMI104" s="18"/>
      <c r="BMJ104" s="18"/>
      <c r="BMK104" s="18"/>
      <c r="BML104" s="18"/>
      <c r="BMM104" s="18"/>
      <c r="BMN104" s="18"/>
      <c r="BMO104" s="18"/>
      <c r="BMP104" s="18"/>
      <c r="BMQ104" s="18"/>
      <c r="BMR104" s="18"/>
      <c r="BMS104" s="18"/>
      <c r="BMT104" s="18"/>
      <c r="BMU104" s="18"/>
      <c r="BMV104" s="18"/>
      <c r="BMW104" s="18"/>
      <c r="BMX104" s="18"/>
      <c r="BMY104" s="18"/>
      <c r="BMZ104" s="18"/>
      <c r="BNA104" s="18"/>
      <c r="BNB104" s="18"/>
      <c r="BNC104" s="18"/>
      <c r="BND104" s="18"/>
      <c r="BNE104" s="18"/>
      <c r="BNF104" s="18"/>
      <c r="BNG104" s="18"/>
      <c r="BNH104" s="18"/>
      <c r="BNI104" s="18"/>
      <c r="BNJ104" s="18"/>
      <c r="BNK104" s="18"/>
      <c r="BNL104" s="18"/>
      <c r="BNM104" s="18"/>
      <c r="BNN104" s="18"/>
      <c r="BNO104" s="18"/>
      <c r="BNP104" s="18"/>
      <c r="BNQ104" s="18"/>
      <c r="BNR104" s="18"/>
      <c r="BNS104" s="18"/>
      <c r="BNT104" s="18"/>
      <c r="BNU104" s="18"/>
      <c r="BNV104" s="18"/>
      <c r="BNW104" s="18"/>
      <c r="BNX104" s="18"/>
      <c r="BNY104" s="18"/>
      <c r="BNZ104" s="18"/>
      <c r="BOA104" s="18"/>
      <c r="BOB104" s="18"/>
      <c r="BOC104" s="18"/>
      <c r="BOD104" s="18"/>
      <c r="BOE104" s="18"/>
      <c r="BOF104" s="18"/>
      <c r="BOG104" s="18"/>
      <c r="BOH104" s="18"/>
      <c r="BOI104" s="18"/>
      <c r="BOJ104" s="18"/>
      <c r="BOK104" s="18"/>
      <c r="BOL104" s="18"/>
      <c r="BOM104" s="18"/>
      <c r="BON104" s="18"/>
      <c r="BOO104" s="18"/>
      <c r="BOP104" s="18"/>
      <c r="BOQ104" s="18"/>
      <c r="BOR104" s="18"/>
      <c r="BOS104" s="18"/>
      <c r="BOT104" s="18"/>
      <c r="BOU104" s="18"/>
      <c r="BOV104" s="18"/>
      <c r="BOW104" s="18"/>
      <c r="BOX104" s="18"/>
      <c r="BOY104" s="18"/>
      <c r="BOZ104" s="18"/>
      <c r="BPA104" s="18"/>
      <c r="BPB104" s="18"/>
      <c r="BPC104" s="18"/>
      <c r="BPD104" s="18"/>
      <c r="BPE104" s="18"/>
      <c r="BPF104" s="18"/>
      <c r="BPG104" s="18"/>
      <c r="BPH104" s="18"/>
      <c r="BPI104" s="18"/>
      <c r="BPJ104" s="18"/>
      <c r="BPK104" s="18"/>
      <c r="BPL104" s="18"/>
      <c r="BPM104" s="18"/>
      <c r="BPN104" s="18"/>
      <c r="BPO104" s="18"/>
      <c r="BPP104" s="18"/>
      <c r="BPQ104" s="18"/>
      <c r="BPR104" s="18"/>
      <c r="BPS104" s="18"/>
      <c r="BPT104" s="18"/>
      <c r="BPU104" s="18"/>
      <c r="BPV104" s="18"/>
      <c r="BPW104" s="18"/>
      <c r="BPX104" s="18"/>
      <c r="BPY104" s="18"/>
      <c r="BPZ104" s="18"/>
      <c r="BQA104" s="18"/>
      <c r="BQB104" s="18"/>
      <c r="BQC104" s="18"/>
      <c r="BQD104" s="18"/>
      <c r="BQE104" s="18"/>
      <c r="BQF104" s="18"/>
      <c r="BQG104" s="18"/>
      <c r="BQH104" s="18"/>
      <c r="BQI104" s="18"/>
      <c r="BQJ104" s="18"/>
      <c r="BQK104" s="18"/>
      <c r="BQL104" s="18"/>
      <c r="BQM104" s="18"/>
      <c r="BQN104" s="18"/>
      <c r="BQO104" s="18"/>
      <c r="BQP104" s="18"/>
      <c r="BQQ104" s="18"/>
      <c r="BQR104" s="18"/>
      <c r="BQS104" s="18"/>
      <c r="BQT104" s="18"/>
      <c r="BQU104" s="18"/>
      <c r="BQV104" s="18"/>
      <c r="BQW104" s="18"/>
      <c r="BQX104" s="18"/>
      <c r="BQY104" s="18"/>
      <c r="BQZ104" s="18"/>
      <c r="BRA104" s="18"/>
      <c r="BRB104" s="18"/>
      <c r="BRC104" s="18"/>
      <c r="BRD104" s="18"/>
      <c r="BRE104" s="18"/>
      <c r="BRF104" s="18"/>
      <c r="BRG104" s="18"/>
      <c r="BRH104" s="18"/>
      <c r="BRI104" s="18"/>
      <c r="BRJ104" s="18"/>
      <c r="BRK104" s="18"/>
      <c r="BRL104" s="18"/>
      <c r="BRM104" s="18"/>
      <c r="BRN104" s="18"/>
      <c r="BRO104" s="18"/>
      <c r="BRP104" s="18"/>
      <c r="BRQ104" s="18"/>
      <c r="BRR104" s="18"/>
      <c r="BRS104" s="18"/>
      <c r="BRT104" s="18"/>
      <c r="BRU104" s="18"/>
      <c r="BRV104" s="18"/>
      <c r="BRW104" s="18"/>
      <c r="BRX104" s="18"/>
      <c r="BRY104" s="18"/>
      <c r="BRZ104" s="18"/>
      <c r="BSA104" s="18"/>
      <c r="BSB104" s="18"/>
      <c r="BSC104" s="18"/>
      <c r="BSD104" s="18"/>
      <c r="BSE104" s="18"/>
      <c r="BSF104" s="18"/>
      <c r="BSG104" s="18"/>
      <c r="BSH104" s="18"/>
      <c r="BSI104" s="18"/>
      <c r="BSJ104" s="18"/>
      <c r="BSK104" s="18"/>
      <c r="BSL104" s="18"/>
      <c r="BSM104" s="18"/>
      <c r="BSN104" s="18"/>
      <c r="BSO104" s="18"/>
      <c r="BSP104" s="18"/>
      <c r="BSQ104" s="18"/>
      <c r="BSR104" s="18"/>
      <c r="BSS104" s="18"/>
      <c r="BST104" s="18"/>
      <c r="BSU104" s="18"/>
      <c r="BSV104" s="18"/>
      <c r="BSW104" s="18"/>
      <c r="BSX104" s="18"/>
      <c r="BSY104" s="18"/>
      <c r="BSZ104" s="18"/>
      <c r="BTA104" s="18"/>
      <c r="BTB104" s="18"/>
      <c r="BTC104" s="18"/>
      <c r="BTD104" s="18"/>
      <c r="BTE104" s="18"/>
      <c r="BTF104" s="18"/>
      <c r="BTG104" s="18"/>
      <c r="BTH104" s="18"/>
      <c r="BTI104" s="18"/>
      <c r="BTJ104" s="18"/>
      <c r="BTK104" s="18"/>
      <c r="BTL104" s="18"/>
      <c r="BTM104" s="18"/>
      <c r="BTN104" s="18"/>
      <c r="BTO104" s="18"/>
      <c r="BTP104" s="18"/>
      <c r="BTQ104" s="18"/>
      <c r="BTR104" s="18"/>
      <c r="BTS104" s="18"/>
      <c r="BTT104" s="18"/>
      <c r="BTU104" s="18"/>
      <c r="BTV104" s="18"/>
      <c r="BTW104" s="18"/>
      <c r="BTX104" s="18"/>
      <c r="BTY104" s="18"/>
      <c r="BTZ104" s="18"/>
      <c r="BUA104" s="18"/>
      <c r="BUB104" s="18"/>
      <c r="BUC104" s="18"/>
      <c r="BUD104" s="18"/>
      <c r="BUE104" s="18"/>
      <c r="BUF104" s="18"/>
      <c r="BUG104" s="18"/>
      <c r="BUH104" s="18"/>
      <c r="BUI104" s="18"/>
      <c r="BUJ104" s="18"/>
      <c r="BUK104" s="18"/>
      <c r="BUL104" s="18"/>
      <c r="BUM104" s="18"/>
      <c r="BUN104" s="18"/>
      <c r="BUO104" s="18"/>
      <c r="BUP104" s="18"/>
      <c r="BUQ104" s="18"/>
      <c r="BUR104" s="18"/>
      <c r="BUS104" s="18"/>
      <c r="BUT104" s="18"/>
      <c r="BUU104" s="18"/>
      <c r="BUV104" s="18"/>
      <c r="BUW104" s="18"/>
      <c r="BUX104" s="18"/>
      <c r="BUY104" s="18"/>
      <c r="BUZ104" s="18"/>
      <c r="BVA104" s="18"/>
      <c r="BVB104" s="18"/>
      <c r="BVC104" s="18"/>
      <c r="BVD104" s="18"/>
      <c r="BVE104" s="18"/>
      <c r="BVF104" s="18"/>
      <c r="BVG104" s="18"/>
      <c r="BVH104" s="18"/>
      <c r="BVI104" s="18"/>
      <c r="BVJ104" s="18"/>
      <c r="BVK104" s="18"/>
      <c r="BVL104" s="18"/>
      <c r="BVM104" s="18"/>
      <c r="BVN104" s="18"/>
      <c r="BVO104" s="18"/>
      <c r="BVP104" s="18"/>
      <c r="BVQ104" s="18"/>
      <c r="BVR104" s="18"/>
      <c r="BVS104" s="18"/>
      <c r="BVT104" s="18"/>
      <c r="BVU104" s="18"/>
      <c r="BVV104" s="18"/>
      <c r="BVW104" s="18"/>
      <c r="BVX104" s="18"/>
      <c r="BVY104" s="18"/>
      <c r="BVZ104" s="18"/>
      <c r="BWA104" s="18"/>
      <c r="BWB104" s="18"/>
      <c r="BWC104" s="18"/>
      <c r="BWD104" s="18"/>
      <c r="BWE104" s="18"/>
      <c r="BWF104" s="18"/>
      <c r="BWG104" s="18"/>
      <c r="BWH104" s="18"/>
      <c r="BWI104" s="18"/>
      <c r="BWJ104" s="18"/>
      <c r="BWK104" s="18"/>
      <c r="BWL104" s="18"/>
      <c r="BWM104" s="18"/>
      <c r="BWN104" s="18"/>
      <c r="BWO104" s="18"/>
      <c r="BWP104" s="18"/>
      <c r="BWQ104" s="18"/>
      <c r="BWR104" s="18"/>
      <c r="BWS104" s="18"/>
      <c r="BWT104" s="18"/>
      <c r="BWU104" s="18"/>
      <c r="BWV104" s="18"/>
      <c r="BWW104" s="18"/>
      <c r="BWX104" s="18"/>
      <c r="BWY104" s="18"/>
      <c r="BWZ104" s="18"/>
      <c r="BXA104" s="18"/>
      <c r="BXB104" s="18"/>
      <c r="BXC104" s="18"/>
      <c r="BXD104" s="18"/>
      <c r="BXE104" s="18"/>
      <c r="BXF104" s="18"/>
      <c r="BXG104" s="18"/>
      <c r="BXH104" s="18"/>
      <c r="BXI104" s="18"/>
      <c r="BXJ104" s="18"/>
      <c r="BXK104" s="18"/>
      <c r="BXL104" s="18"/>
      <c r="BXM104" s="18"/>
      <c r="BXN104" s="18"/>
      <c r="BXO104" s="18"/>
      <c r="BXP104" s="18"/>
      <c r="BXQ104" s="18"/>
      <c r="BXR104" s="18"/>
      <c r="BXS104" s="18"/>
      <c r="BXT104" s="18"/>
      <c r="BXU104" s="18"/>
      <c r="BXV104" s="18"/>
      <c r="BXW104" s="18"/>
      <c r="BXX104" s="18"/>
      <c r="BXY104" s="18"/>
      <c r="BXZ104" s="18"/>
      <c r="BYA104" s="18"/>
      <c r="BYB104" s="18"/>
      <c r="BYC104" s="18"/>
      <c r="BYD104" s="18"/>
      <c r="BYE104" s="18"/>
      <c r="BYF104" s="18"/>
      <c r="BYG104" s="18"/>
      <c r="BYH104" s="18"/>
      <c r="BYI104" s="18"/>
      <c r="BYJ104" s="18"/>
      <c r="BYK104" s="18"/>
      <c r="BYL104" s="18"/>
      <c r="BYM104" s="18"/>
      <c r="BYN104" s="18"/>
      <c r="BYO104" s="18"/>
      <c r="BYP104" s="18"/>
      <c r="BYQ104" s="18"/>
      <c r="BYR104" s="18"/>
      <c r="BYS104" s="18"/>
      <c r="BYT104" s="18"/>
      <c r="BYU104" s="18"/>
      <c r="BYV104" s="18"/>
      <c r="BYW104" s="18"/>
      <c r="BYX104" s="18"/>
      <c r="BYY104" s="18"/>
      <c r="BYZ104" s="18"/>
      <c r="BZA104" s="18"/>
      <c r="BZB104" s="18"/>
      <c r="BZC104" s="18"/>
      <c r="BZD104" s="18"/>
      <c r="BZE104" s="18"/>
      <c r="BZF104" s="18"/>
      <c r="BZG104" s="18"/>
      <c r="BZH104" s="18"/>
      <c r="BZI104" s="18"/>
      <c r="BZJ104" s="18"/>
      <c r="BZK104" s="18"/>
      <c r="BZL104" s="18"/>
      <c r="BZM104" s="18"/>
      <c r="BZN104" s="18"/>
      <c r="BZO104" s="18"/>
      <c r="BZP104" s="18"/>
      <c r="BZQ104" s="18"/>
      <c r="BZR104" s="18"/>
      <c r="BZS104" s="18"/>
      <c r="BZT104" s="18"/>
      <c r="BZU104" s="18"/>
      <c r="BZV104" s="18"/>
      <c r="BZW104" s="18"/>
      <c r="BZX104" s="18"/>
      <c r="BZY104" s="18"/>
      <c r="BZZ104" s="18"/>
      <c r="CAA104" s="18"/>
      <c r="CAB104" s="18"/>
      <c r="CAC104" s="18"/>
      <c r="CAD104" s="18"/>
      <c r="CAE104" s="18"/>
      <c r="CAF104" s="18"/>
      <c r="CAG104" s="18"/>
      <c r="CAH104" s="18"/>
      <c r="CAI104" s="18"/>
      <c r="CAJ104" s="18"/>
      <c r="CAK104" s="18"/>
      <c r="CAL104" s="18"/>
      <c r="CAM104" s="18"/>
      <c r="CAN104" s="18"/>
      <c r="CAO104" s="18"/>
      <c r="CAP104" s="18"/>
      <c r="CAQ104" s="18"/>
      <c r="CAR104" s="18"/>
      <c r="CAS104" s="18"/>
      <c r="CAT104" s="18"/>
      <c r="CAU104" s="18"/>
      <c r="CAV104" s="18"/>
      <c r="CAW104" s="18"/>
      <c r="CAX104" s="18"/>
      <c r="CAY104" s="18"/>
      <c r="CAZ104" s="18"/>
      <c r="CBA104" s="18"/>
      <c r="CBB104" s="18"/>
      <c r="CBC104" s="18"/>
      <c r="CBD104" s="18"/>
      <c r="CBE104" s="18"/>
      <c r="CBF104" s="18"/>
      <c r="CBG104" s="18"/>
      <c r="CBH104" s="18"/>
      <c r="CBI104" s="18"/>
      <c r="CBJ104" s="18"/>
      <c r="CBK104" s="18"/>
      <c r="CBL104" s="18"/>
      <c r="CBM104" s="18"/>
      <c r="CBN104" s="18"/>
      <c r="CBO104" s="18"/>
      <c r="CBP104" s="18"/>
      <c r="CBQ104" s="18"/>
      <c r="CBR104" s="18"/>
      <c r="CBS104" s="18"/>
      <c r="CBT104" s="18"/>
      <c r="CBU104" s="18"/>
      <c r="CBV104" s="18"/>
      <c r="CBW104" s="18"/>
      <c r="CBX104" s="18"/>
      <c r="CBY104" s="18"/>
      <c r="CBZ104" s="18"/>
      <c r="CCA104" s="18"/>
      <c r="CCB104" s="18"/>
      <c r="CCC104" s="18"/>
      <c r="CCD104" s="18"/>
      <c r="CCE104" s="18"/>
      <c r="CCF104" s="18"/>
      <c r="CCG104" s="18"/>
      <c r="CCH104" s="18"/>
      <c r="CCI104" s="18"/>
      <c r="CCJ104" s="18"/>
      <c r="CCK104" s="18"/>
      <c r="CCL104" s="18"/>
      <c r="CCM104" s="18"/>
      <c r="CCN104" s="18"/>
      <c r="CCO104" s="18"/>
      <c r="CCP104" s="18"/>
      <c r="CCQ104" s="18"/>
      <c r="CCR104" s="18"/>
      <c r="CCS104" s="18"/>
      <c r="CCT104" s="18"/>
      <c r="CCU104" s="18"/>
      <c r="CCV104" s="18"/>
      <c r="CCW104" s="18"/>
      <c r="CCX104" s="18"/>
      <c r="CCY104" s="18"/>
      <c r="CCZ104" s="18"/>
      <c r="CDA104" s="18"/>
      <c r="CDB104" s="18"/>
      <c r="CDC104" s="18"/>
      <c r="CDD104" s="18"/>
      <c r="CDE104" s="18"/>
      <c r="CDF104" s="18"/>
      <c r="CDG104" s="18"/>
      <c r="CDH104" s="18"/>
      <c r="CDI104" s="18"/>
      <c r="CDJ104" s="18"/>
      <c r="CDK104" s="18"/>
      <c r="CDL104" s="18"/>
      <c r="CDM104" s="18"/>
      <c r="CDN104" s="18"/>
      <c r="CDO104" s="18"/>
      <c r="CDP104" s="18"/>
      <c r="CDQ104" s="18"/>
      <c r="CDR104" s="18"/>
      <c r="CDS104" s="18"/>
      <c r="CDT104" s="18"/>
      <c r="CDU104" s="18"/>
      <c r="CDV104" s="18"/>
      <c r="CDW104" s="18"/>
      <c r="CDX104" s="18"/>
      <c r="CDY104" s="18"/>
      <c r="CDZ104" s="18"/>
      <c r="CEA104" s="18"/>
      <c r="CEB104" s="18"/>
      <c r="CEC104" s="18"/>
      <c r="CED104" s="18"/>
      <c r="CEE104" s="18"/>
      <c r="CEF104" s="18"/>
      <c r="CEG104" s="18"/>
      <c r="CEH104" s="18"/>
      <c r="CEI104" s="18"/>
      <c r="CEJ104" s="18"/>
      <c r="CEK104" s="18"/>
      <c r="CEL104" s="18"/>
      <c r="CEM104" s="18"/>
      <c r="CEN104" s="18"/>
      <c r="CEO104" s="18"/>
      <c r="CEP104" s="18"/>
      <c r="CEQ104" s="18"/>
      <c r="CER104" s="18"/>
      <c r="CES104" s="18"/>
      <c r="CET104" s="18"/>
      <c r="CEU104" s="18"/>
      <c r="CEV104" s="18"/>
      <c r="CEW104" s="18"/>
      <c r="CEX104" s="18"/>
      <c r="CEY104" s="18"/>
      <c r="CEZ104" s="18"/>
      <c r="CFA104" s="18"/>
      <c r="CFB104" s="18"/>
      <c r="CFC104" s="18"/>
      <c r="CFD104" s="18"/>
      <c r="CFE104" s="18"/>
      <c r="CFF104" s="18"/>
      <c r="CFG104" s="18"/>
      <c r="CFH104" s="18"/>
      <c r="CFI104" s="18"/>
      <c r="CFJ104" s="18"/>
      <c r="CFK104" s="18"/>
      <c r="CFL104" s="18"/>
      <c r="CFM104" s="18"/>
      <c r="CFN104" s="18"/>
      <c r="CFO104" s="18"/>
      <c r="CFP104" s="18"/>
      <c r="CFQ104" s="18"/>
      <c r="CFR104" s="18"/>
      <c r="CFS104" s="18"/>
      <c r="CFT104" s="18"/>
      <c r="CFU104" s="18"/>
      <c r="CFV104" s="18"/>
      <c r="CFW104" s="18"/>
      <c r="CFX104" s="18"/>
      <c r="CFY104" s="18"/>
      <c r="CFZ104" s="18"/>
      <c r="CGA104" s="18"/>
      <c r="CGB104" s="18"/>
      <c r="CGC104" s="18"/>
      <c r="CGD104" s="18"/>
      <c r="CGE104" s="18"/>
      <c r="CGF104" s="18"/>
      <c r="CGG104" s="18"/>
      <c r="CGH104" s="18"/>
      <c r="CGI104" s="18"/>
      <c r="CGJ104" s="18"/>
      <c r="CGK104" s="18"/>
      <c r="CGL104" s="18"/>
      <c r="CGM104" s="18"/>
      <c r="CGN104" s="18"/>
      <c r="CGO104" s="18"/>
      <c r="CGP104" s="18"/>
      <c r="CGQ104" s="18"/>
      <c r="CGR104" s="18"/>
      <c r="CGS104" s="18"/>
      <c r="CGT104" s="18"/>
      <c r="CGU104" s="18"/>
      <c r="CGV104" s="18"/>
      <c r="CGW104" s="18"/>
      <c r="CGX104" s="18"/>
      <c r="CGY104" s="18"/>
      <c r="CGZ104" s="18"/>
      <c r="CHA104" s="18"/>
      <c r="CHB104" s="18"/>
      <c r="CHC104" s="18"/>
      <c r="CHD104" s="18"/>
      <c r="CHE104" s="18"/>
      <c r="CHF104" s="18"/>
      <c r="CHG104" s="18"/>
      <c r="CHH104" s="18"/>
      <c r="CHI104" s="18"/>
      <c r="CHJ104" s="18"/>
      <c r="CHK104" s="18"/>
      <c r="CHL104" s="18"/>
      <c r="CHM104" s="18"/>
      <c r="CHN104" s="18"/>
      <c r="CHO104" s="18"/>
      <c r="CHP104" s="18"/>
      <c r="CHQ104" s="18"/>
      <c r="CHR104" s="18"/>
      <c r="CHS104" s="18"/>
      <c r="CHT104" s="18"/>
      <c r="CHU104" s="18"/>
      <c r="CHV104" s="18"/>
      <c r="CHW104" s="18"/>
      <c r="CHX104" s="18"/>
      <c r="CHY104" s="18"/>
      <c r="CHZ104" s="18"/>
      <c r="CIA104" s="18"/>
      <c r="CIB104" s="18"/>
      <c r="CIC104" s="18"/>
      <c r="CID104" s="18"/>
      <c r="CIE104" s="18"/>
      <c r="CIF104" s="18"/>
      <c r="CIG104" s="18"/>
      <c r="CIH104" s="18"/>
      <c r="CII104" s="18"/>
      <c r="CIJ104" s="18"/>
      <c r="CIK104" s="18"/>
      <c r="CIL104" s="18"/>
      <c r="CIM104" s="18"/>
      <c r="CIN104" s="18"/>
      <c r="CIO104" s="18"/>
      <c r="CIP104" s="18"/>
      <c r="CIQ104" s="18"/>
      <c r="CIR104" s="18"/>
      <c r="CIS104" s="18"/>
      <c r="CIT104" s="18"/>
      <c r="CIU104" s="18"/>
      <c r="CIV104" s="18"/>
      <c r="CIW104" s="18"/>
      <c r="CIX104" s="18"/>
      <c r="CIY104" s="18"/>
      <c r="CIZ104" s="18"/>
      <c r="CJA104" s="18"/>
      <c r="CJB104" s="18"/>
      <c r="CJC104" s="18"/>
      <c r="CJD104" s="18"/>
      <c r="CJE104" s="18"/>
      <c r="CJF104" s="18"/>
      <c r="CJG104" s="18"/>
      <c r="CJH104" s="18"/>
      <c r="CJI104" s="18"/>
      <c r="CJJ104" s="18"/>
      <c r="CJK104" s="18"/>
      <c r="CJL104" s="18"/>
      <c r="CJM104" s="18"/>
      <c r="CJN104" s="18"/>
      <c r="CJO104" s="18"/>
      <c r="CJP104" s="18"/>
      <c r="CJQ104" s="18"/>
      <c r="CJR104" s="18"/>
      <c r="CJS104" s="18"/>
      <c r="CJT104" s="18"/>
      <c r="CJU104" s="18"/>
      <c r="CJV104" s="18"/>
      <c r="CJW104" s="18"/>
      <c r="CJX104" s="18"/>
      <c r="CJY104" s="18"/>
      <c r="CJZ104" s="18"/>
      <c r="CKA104" s="18"/>
      <c r="CKB104" s="18"/>
      <c r="CKC104" s="18"/>
      <c r="CKD104" s="18"/>
      <c r="CKE104" s="18"/>
      <c r="CKF104" s="18"/>
      <c r="CKG104" s="18"/>
      <c r="CKH104" s="18"/>
      <c r="CKI104" s="18"/>
      <c r="CKJ104" s="18"/>
      <c r="CKK104" s="18"/>
      <c r="CKL104" s="18"/>
      <c r="CKM104" s="18"/>
      <c r="CKN104" s="18"/>
      <c r="CKO104" s="18"/>
      <c r="CKP104" s="18"/>
      <c r="CKQ104" s="18"/>
      <c r="CKR104" s="18"/>
      <c r="CKS104" s="18"/>
      <c r="CKT104" s="18"/>
      <c r="CKU104" s="18"/>
      <c r="CKV104" s="18"/>
      <c r="CKW104" s="18"/>
      <c r="CKX104" s="18"/>
      <c r="CKY104" s="18"/>
      <c r="CKZ104" s="18"/>
      <c r="CLA104" s="18"/>
      <c r="CLB104" s="18"/>
      <c r="CLC104" s="18"/>
      <c r="CLD104" s="18"/>
      <c r="CLE104" s="18"/>
      <c r="CLF104" s="18"/>
      <c r="CLG104" s="18"/>
      <c r="CLH104" s="18"/>
      <c r="CLI104" s="18"/>
      <c r="CLJ104" s="18"/>
      <c r="CLK104" s="18"/>
      <c r="CLL104" s="18"/>
      <c r="CLM104" s="18"/>
      <c r="CLN104" s="18"/>
      <c r="CLO104" s="18"/>
      <c r="CLP104" s="18"/>
      <c r="CLQ104" s="18"/>
      <c r="CLR104" s="18"/>
      <c r="CLS104" s="18"/>
      <c r="CLT104" s="18"/>
      <c r="CLU104" s="18"/>
      <c r="CLV104" s="18"/>
      <c r="CLW104" s="18"/>
      <c r="CLX104" s="18"/>
      <c r="CLY104" s="18"/>
      <c r="CLZ104" s="18"/>
      <c r="CMA104" s="18"/>
      <c r="CMB104" s="18"/>
      <c r="CMC104" s="18"/>
      <c r="CMD104" s="18"/>
      <c r="CME104" s="18"/>
      <c r="CMF104" s="18"/>
      <c r="CMG104" s="18"/>
      <c r="CMH104" s="18"/>
      <c r="CMI104" s="18"/>
      <c r="CMJ104" s="18"/>
      <c r="CMK104" s="18"/>
      <c r="CML104" s="18"/>
      <c r="CMM104" s="18"/>
      <c r="CMN104" s="18"/>
      <c r="CMO104" s="18"/>
      <c r="CMP104" s="18"/>
      <c r="CMQ104" s="18"/>
      <c r="CMR104" s="18"/>
      <c r="CMS104" s="18"/>
      <c r="CMT104" s="18"/>
      <c r="CMU104" s="18"/>
      <c r="CMV104" s="18"/>
      <c r="CMW104" s="18"/>
      <c r="CMX104" s="18"/>
      <c r="CMY104" s="18"/>
      <c r="CMZ104" s="18"/>
      <c r="CNA104" s="18"/>
      <c r="CNB104" s="18"/>
      <c r="CNC104" s="18"/>
      <c r="CND104" s="18"/>
      <c r="CNE104" s="18"/>
      <c r="CNF104" s="18"/>
      <c r="CNG104" s="18"/>
      <c r="CNH104" s="18"/>
      <c r="CNI104" s="18"/>
      <c r="CNJ104" s="18"/>
      <c r="CNK104" s="18"/>
      <c r="CNL104" s="18"/>
      <c r="CNM104" s="18"/>
      <c r="CNN104" s="18"/>
      <c r="CNO104" s="18"/>
      <c r="CNP104" s="18"/>
      <c r="CNQ104" s="18"/>
      <c r="CNR104" s="18"/>
      <c r="CNS104" s="18"/>
      <c r="CNT104" s="18"/>
      <c r="CNU104" s="18"/>
      <c r="CNV104" s="18"/>
      <c r="CNW104" s="18"/>
      <c r="CNX104" s="18"/>
      <c r="CNY104" s="18"/>
      <c r="CNZ104" s="18"/>
      <c r="COA104" s="18"/>
      <c r="COB104" s="18"/>
      <c r="COC104" s="18"/>
      <c r="COD104" s="18"/>
      <c r="COE104" s="18"/>
      <c r="COF104" s="18"/>
      <c r="COG104" s="18"/>
      <c r="COH104" s="18"/>
      <c r="COI104" s="18"/>
      <c r="COJ104" s="18"/>
      <c r="COK104" s="18"/>
      <c r="COL104" s="18"/>
      <c r="COM104" s="18"/>
      <c r="CON104" s="18"/>
      <c r="COO104" s="18"/>
      <c r="COP104" s="18"/>
      <c r="COQ104" s="18"/>
      <c r="COR104" s="18"/>
      <c r="COS104" s="18"/>
      <c r="COT104" s="18"/>
      <c r="COU104" s="18"/>
      <c r="COV104" s="18"/>
      <c r="COW104" s="18"/>
      <c r="COX104" s="18"/>
      <c r="COY104" s="18"/>
      <c r="COZ104" s="18"/>
      <c r="CPA104" s="18"/>
      <c r="CPB104" s="18"/>
      <c r="CPC104" s="18"/>
      <c r="CPD104" s="18"/>
      <c r="CPE104" s="18"/>
      <c r="CPF104" s="18"/>
      <c r="CPG104" s="18"/>
      <c r="CPH104" s="18"/>
      <c r="CPI104" s="18"/>
      <c r="CPJ104" s="18"/>
      <c r="CPK104" s="18"/>
      <c r="CPL104" s="18"/>
      <c r="CPM104" s="18"/>
      <c r="CPN104" s="18"/>
      <c r="CPO104" s="18"/>
      <c r="CPP104" s="18"/>
      <c r="CPQ104" s="18"/>
      <c r="CPR104" s="18"/>
      <c r="CPS104" s="18"/>
      <c r="CPT104" s="18"/>
      <c r="CPU104" s="18"/>
      <c r="CPV104" s="18"/>
      <c r="CPW104" s="18"/>
      <c r="CPX104" s="18"/>
      <c r="CPY104" s="18"/>
      <c r="CPZ104" s="18"/>
      <c r="CQA104" s="18"/>
      <c r="CQB104" s="18"/>
      <c r="CQC104" s="18"/>
      <c r="CQD104" s="18"/>
      <c r="CQE104" s="18"/>
      <c r="CQF104" s="18"/>
      <c r="CQG104" s="18"/>
      <c r="CQH104" s="18"/>
      <c r="CQI104" s="18"/>
      <c r="CQJ104" s="18"/>
      <c r="CQK104" s="18"/>
      <c r="CQL104" s="18"/>
      <c r="CQM104" s="18"/>
      <c r="CQN104" s="18"/>
      <c r="CQO104" s="18"/>
      <c r="CQP104" s="18"/>
      <c r="CQQ104" s="18"/>
      <c r="CQR104" s="18"/>
      <c r="CQS104" s="18"/>
      <c r="CQT104" s="18"/>
      <c r="CQU104" s="18"/>
      <c r="CQV104" s="18"/>
      <c r="CQW104" s="18"/>
      <c r="CQX104" s="18"/>
      <c r="CQY104" s="18"/>
      <c r="CQZ104" s="18"/>
      <c r="CRA104" s="18"/>
      <c r="CRB104" s="18"/>
      <c r="CRC104" s="18"/>
      <c r="CRD104" s="18"/>
      <c r="CRE104" s="18"/>
      <c r="CRF104" s="18"/>
      <c r="CRG104" s="18"/>
      <c r="CRH104" s="18"/>
      <c r="CRI104" s="18"/>
      <c r="CRJ104" s="18"/>
      <c r="CRK104" s="18"/>
      <c r="CRL104" s="18"/>
      <c r="CRM104" s="18"/>
      <c r="CRN104" s="18"/>
      <c r="CRO104" s="18"/>
      <c r="CRP104" s="18"/>
      <c r="CRQ104" s="18"/>
      <c r="CRR104" s="18"/>
      <c r="CRS104" s="18"/>
      <c r="CRT104" s="18"/>
      <c r="CRU104" s="18"/>
      <c r="CRV104" s="18"/>
      <c r="CRW104" s="18"/>
      <c r="CRX104" s="18"/>
      <c r="CRY104" s="18"/>
      <c r="CRZ104" s="18"/>
      <c r="CSA104" s="18"/>
      <c r="CSB104" s="18"/>
      <c r="CSC104" s="18"/>
      <c r="CSD104" s="18"/>
      <c r="CSE104" s="18"/>
      <c r="CSF104" s="18"/>
      <c r="CSG104" s="18"/>
      <c r="CSH104" s="18"/>
      <c r="CSI104" s="18"/>
      <c r="CSJ104" s="18"/>
      <c r="CSK104" s="18"/>
      <c r="CSL104" s="18"/>
      <c r="CSM104" s="18"/>
      <c r="CSN104" s="18"/>
      <c r="CSO104" s="18"/>
      <c r="CSP104" s="18"/>
      <c r="CSQ104" s="18"/>
      <c r="CSR104" s="18"/>
      <c r="CSS104" s="18"/>
      <c r="CST104" s="18"/>
      <c r="CSU104" s="18"/>
      <c r="CSV104" s="18"/>
      <c r="CSW104" s="18"/>
      <c r="CSX104" s="18"/>
      <c r="CSY104" s="18"/>
      <c r="CSZ104" s="18"/>
      <c r="CTA104" s="18"/>
      <c r="CTB104" s="18"/>
      <c r="CTC104" s="18"/>
      <c r="CTD104" s="18"/>
      <c r="CTE104" s="18"/>
      <c r="CTF104" s="18"/>
      <c r="CTG104" s="18"/>
      <c r="CTH104" s="18"/>
      <c r="CTI104" s="18"/>
      <c r="CTJ104" s="18"/>
      <c r="CTK104" s="18"/>
      <c r="CTL104" s="18"/>
      <c r="CTM104" s="18"/>
      <c r="CTN104" s="18"/>
      <c r="CTO104" s="18"/>
      <c r="CTP104" s="18"/>
      <c r="CTQ104" s="18"/>
      <c r="CTR104" s="18"/>
      <c r="CTS104" s="18"/>
      <c r="CTT104" s="18"/>
      <c r="CTU104" s="18"/>
      <c r="CTV104" s="18"/>
      <c r="CTW104" s="18"/>
      <c r="CTX104" s="18"/>
      <c r="CTY104" s="18"/>
      <c r="CTZ104" s="18"/>
      <c r="CUA104" s="18"/>
      <c r="CUB104" s="18"/>
      <c r="CUC104" s="18"/>
      <c r="CUD104" s="18"/>
      <c r="CUE104" s="18"/>
      <c r="CUF104" s="18"/>
      <c r="CUG104" s="18"/>
      <c r="CUH104" s="18"/>
      <c r="CUI104" s="18"/>
      <c r="CUJ104" s="18"/>
      <c r="CUK104" s="18"/>
      <c r="CUL104" s="18"/>
      <c r="CUM104" s="18"/>
      <c r="CUN104" s="18"/>
      <c r="CUO104" s="18"/>
      <c r="CUP104" s="18"/>
      <c r="CUQ104" s="18"/>
      <c r="CUR104" s="18"/>
      <c r="CUS104" s="18"/>
      <c r="CUT104" s="18"/>
      <c r="CUU104" s="18"/>
      <c r="CUV104" s="18"/>
      <c r="CUW104" s="18"/>
      <c r="CUX104" s="18"/>
      <c r="CUY104" s="18"/>
      <c r="CUZ104" s="18"/>
      <c r="CVA104" s="18"/>
      <c r="CVB104" s="18"/>
      <c r="CVC104" s="18"/>
      <c r="CVD104" s="18"/>
      <c r="CVE104" s="18"/>
      <c r="CVF104" s="18"/>
      <c r="CVG104" s="18"/>
      <c r="CVH104" s="18"/>
      <c r="CVI104" s="18"/>
      <c r="CVJ104" s="18"/>
      <c r="CVK104" s="18"/>
      <c r="CVL104" s="18"/>
      <c r="CVM104" s="18"/>
      <c r="CVN104" s="18"/>
      <c r="CVO104" s="18"/>
      <c r="CVP104" s="18"/>
      <c r="CVQ104" s="18"/>
      <c r="CVR104" s="18"/>
      <c r="CVS104" s="18"/>
      <c r="CVT104" s="18"/>
      <c r="CVU104" s="18"/>
      <c r="CVV104" s="18"/>
      <c r="CVW104" s="18"/>
      <c r="CVX104" s="18"/>
      <c r="CVY104" s="18"/>
      <c r="CVZ104" s="18"/>
      <c r="CWA104" s="18"/>
      <c r="CWB104" s="18"/>
      <c r="CWC104" s="18"/>
      <c r="CWD104" s="18"/>
      <c r="CWE104" s="18"/>
      <c r="CWF104" s="18"/>
      <c r="CWG104" s="18"/>
      <c r="CWH104" s="18"/>
      <c r="CWI104" s="18"/>
      <c r="CWJ104" s="18"/>
      <c r="CWK104" s="18"/>
      <c r="CWL104" s="18"/>
      <c r="CWM104" s="18"/>
      <c r="CWN104" s="18"/>
      <c r="CWO104" s="18"/>
      <c r="CWP104" s="18"/>
      <c r="CWQ104" s="18"/>
      <c r="CWR104" s="18"/>
      <c r="CWS104" s="18"/>
      <c r="CWT104" s="18"/>
      <c r="CWU104" s="18"/>
      <c r="CWV104" s="18"/>
      <c r="CWW104" s="18"/>
      <c r="CWX104" s="18"/>
      <c r="CWY104" s="18"/>
      <c r="CWZ104" s="18"/>
      <c r="CXA104" s="18"/>
      <c r="CXB104" s="18"/>
      <c r="CXC104" s="18"/>
      <c r="CXD104" s="18"/>
      <c r="CXE104" s="18"/>
      <c r="CXF104" s="18"/>
      <c r="CXG104" s="18"/>
      <c r="CXH104" s="18"/>
      <c r="CXI104" s="18"/>
      <c r="CXJ104" s="18"/>
      <c r="CXK104" s="18"/>
      <c r="CXL104" s="18"/>
      <c r="CXM104" s="18"/>
      <c r="CXN104" s="18"/>
      <c r="CXO104" s="18"/>
      <c r="CXP104" s="18"/>
      <c r="CXQ104" s="18"/>
      <c r="CXR104" s="18"/>
      <c r="CXS104" s="18"/>
      <c r="CXT104" s="18"/>
      <c r="CXU104" s="18"/>
      <c r="CXV104" s="18"/>
      <c r="CXW104" s="18"/>
      <c r="CXX104" s="18"/>
      <c r="CXY104" s="18"/>
      <c r="CXZ104" s="18"/>
      <c r="CYA104" s="18"/>
      <c r="CYB104" s="18"/>
      <c r="CYC104" s="18"/>
      <c r="CYD104" s="18"/>
      <c r="CYE104" s="18"/>
      <c r="CYF104" s="18"/>
      <c r="CYG104" s="18"/>
      <c r="CYH104" s="18"/>
      <c r="CYI104" s="18"/>
      <c r="CYJ104" s="18"/>
      <c r="CYK104" s="18"/>
      <c r="CYL104" s="18"/>
      <c r="CYM104" s="18"/>
      <c r="CYN104" s="18"/>
      <c r="CYO104" s="18"/>
      <c r="CYP104" s="18"/>
      <c r="CYQ104" s="18"/>
      <c r="CYR104" s="18"/>
      <c r="CYS104" s="18"/>
      <c r="CYT104" s="18"/>
      <c r="CYU104" s="18"/>
      <c r="CYV104" s="18"/>
      <c r="CYW104" s="18"/>
      <c r="CYX104" s="18"/>
      <c r="CYY104" s="18"/>
      <c r="CYZ104" s="18"/>
      <c r="CZA104" s="18"/>
      <c r="CZB104" s="18"/>
      <c r="CZC104" s="18"/>
      <c r="CZD104" s="18"/>
      <c r="CZE104" s="18"/>
      <c r="CZF104" s="18"/>
      <c r="CZG104" s="18"/>
      <c r="CZH104" s="18"/>
      <c r="CZI104" s="18"/>
      <c r="CZJ104" s="18"/>
      <c r="CZK104" s="18"/>
      <c r="CZL104" s="18"/>
      <c r="CZM104" s="18"/>
      <c r="CZN104" s="18"/>
      <c r="CZO104" s="18"/>
      <c r="CZP104" s="18"/>
      <c r="CZQ104" s="18"/>
      <c r="CZR104" s="18"/>
      <c r="CZS104" s="18"/>
      <c r="CZT104" s="18"/>
      <c r="CZU104" s="18"/>
      <c r="CZV104" s="18"/>
      <c r="CZW104" s="18"/>
      <c r="CZX104" s="18"/>
      <c r="CZY104" s="18"/>
      <c r="CZZ104" s="18"/>
      <c r="DAA104" s="18"/>
      <c r="DAB104" s="18"/>
      <c r="DAC104" s="18"/>
      <c r="DAD104" s="18"/>
      <c r="DAE104" s="18"/>
      <c r="DAF104" s="18"/>
      <c r="DAG104" s="18"/>
      <c r="DAH104" s="18"/>
      <c r="DAI104" s="18"/>
      <c r="DAJ104" s="18"/>
      <c r="DAK104" s="18"/>
      <c r="DAL104" s="18"/>
      <c r="DAM104" s="18"/>
      <c r="DAN104" s="18"/>
      <c r="DAO104" s="18"/>
      <c r="DAP104" s="18"/>
      <c r="DAQ104" s="18"/>
      <c r="DAR104" s="18"/>
      <c r="DAS104" s="18"/>
      <c r="DAT104" s="18"/>
      <c r="DAU104" s="18"/>
      <c r="DAV104" s="18"/>
      <c r="DAW104" s="18"/>
      <c r="DAX104" s="18"/>
      <c r="DAY104" s="18"/>
      <c r="DAZ104" s="18"/>
      <c r="DBA104" s="18"/>
      <c r="DBB104" s="18"/>
      <c r="DBC104" s="18"/>
      <c r="DBD104" s="18"/>
      <c r="DBE104" s="18"/>
      <c r="DBF104" s="18"/>
      <c r="DBG104" s="18"/>
      <c r="DBH104" s="18"/>
      <c r="DBI104" s="18"/>
      <c r="DBJ104" s="18"/>
      <c r="DBK104" s="18"/>
      <c r="DBL104" s="18"/>
      <c r="DBM104" s="18"/>
      <c r="DBN104" s="18"/>
      <c r="DBO104" s="18"/>
      <c r="DBP104" s="18"/>
      <c r="DBQ104" s="18"/>
      <c r="DBR104" s="18"/>
      <c r="DBS104" s="18"/>
      <c r="DBT104" s="18"/>
      <c r="DBU104" s="18"/>
      <c r="DBV104" s="18"/>
      <c r="DBW104" s="18"/>
      <c r="DBX104" s="18"/>
      <c r="DBY104" s="18"/>
      <c r="DBZ104" s="18"/>
      <c r="DCA104" s="18"/>
      <c r="DCB104" s="18"/>
      <c r="DCC104" s="18"/>
      <c r="DCD104" s="18"/>
      <c r="DCE104" s="18"/>
      <c r="DCF104" s="18"/>
      <c r="DCG104" s="18"/>
      <c r="DCH104" s="18"/>
      <c r="DCI104" s="18"/>
      <c r="DCJ104" s="18"/>
      <c r="DCK104" s="18"/>
      <c r="DCL104" s="18"/>
      <c r="DCM104" s="18"/>
      <c r="DCN104" s="18"/>
      <c r="DCO104" s="18"/>
      <c r="DCP104" s="18"/>
      <c r="DCQ104" s="18"/>
      <c r="DCR104" s="18"/>
      <c r="DCS104" s="18"/>
      <c r="DCT104" s="18"/>
      <c r="DCU104" s="18"/>
      <c r="DCV104" s="18"/>
      <c r="DCW104" s="18"/>
      <c r="DCX104" s="18"/>
      <c r="DCY104" s="18"/>
      <c r="DCZ104" s="18"/>
      <c r="DDA104" s="18"/>
      <c r="DDB104" s="18"/>
      <c r="DDC104" s="18"/>
      <c r="DDD104" s="18"/>
      <c r="DDE104" s="18"/>
      <c r="DDF104" s="18"/>
      <c r="DDG104" s="18"/>
      <c r="DDH104" s="18"/>
      <c r="DDI104" s="18"/>
      <c r="DDJ104" s="18"/>
      <c r="DDK104" s="18"/>
      <c r="DDL104" s="18"/>
      <c r="DDM104" s="18"/>
      <c r="DDN104" s="18"/>
      <c r="DDO104" s="18"/>
      <c r="DDP104" s="18"/>
      <c r="DDQ104" s="18"/>
      <c r="DDR104" s="18"/>
      <c r="DDS104" s="18"/>
      <c r="DDT104" s="18"/>
      <c r="DDU104" s="18"/>
      <c r="DDV104" s="18"/>
      <c r="DDW104" s="18"/>
      <c r="DDX104" s="18"/>
      <c r="DDY104" s="18"/>
      <c r="DDZ104" s="18"/>
      <c r="DEA104" s="18"/>
      <c r="DEB104" s="18"/>
      <c r="DEC104" s="18"/>
      <c r="DED104" s="18"/>
      <c r="DEE104" s="18"/>
      <c r="DEF104" s="18"/>
      <c r="DEG104" s="18"/>
      <c r="DEH104" s="18"/>
      <c r="DEI104" s="18"/>
      <c r="DEJ104" s="18"/>
      <c r="DEK104" s="18"/>
      <c r="DEL104" s="18"/>
      <c r="DEM104" s="18"/>
      <c r="DEN104" s="18"/>
      <c r="DEO104" s="18"/>
      <c r="DEP104" s="18"/>
      <c r="DEQ104" s="18"/>
      <c r="DER104" s="18"/>
      <c r="DES104" s="18"/>
      <c r="DET104" s="18"/>
      <c r="DEU104" s="18"/>
      <c r="DEV104" s="18"/>
      <c r="DEW104" s="18"/>
      <c r="DEX104" s="18"/>
      <c r="DEY104" s="18"/>
      <c r="DEZ104" s="18"/>
      <c r="DFA104" s="18"/>
      <c r="DFB104" s="18"/>
      <c r="DFC104" s="18"/>
      <c r="DFD104" s="18"/>
      <c r="DFE104" s="18"/>
      <c r="DFF104" s="18"/>
      <c r="DFG104" s="18"/>
      <c r="DFH104" s="18"/>
      <c r="DFI104" s="18"/>
      <c r="DFJ104" s="18"/>
      <c r="DFK104" s="18"/>
      <c r="DFL104" s="18"/>
      <c r="DFM104" s="18"/>
      <c r="DFN104" s="18"/>
      <c r="DFO104" s="18"/>
      <c r="DFP104" s="18"/>
      <c r="DFQ104" s="18"/>
      <c r="DFR104" s="18"/>
      <c r="DFS104" s="18"/>
      <c r="DFT104" s="18"/>
      <c r="DFU104" s="18"/>
      <c r="DFV104" s="18"/>
      <c r="DFW104" s="18"/>
      <c r="DFX104" s="18"/>
      <c r="DFY104" s="18"/>
      <c r="DFZ104" s="18"/>
      <c r="DGA104" s="18"/>
      <c r="DGB104" s="18"/>
      <c r="DGC104" s="18"/>
      <c r="DGD104" s="18"/>
      <c r="DGE104" s="18"/>
      <c r="DGF104" s="18"/>
      <c r="DGG104" s="18"/>
      <c r="DGH104" s="18"/>
      <c r="DGI104" s="18"/>
      <c r="DGJ104" s="18"/>
      <c r="DGK104" s="18"/>
      <c r="DGL104" s="18"/>
      <c r="DGM104" s="18"/>
      <c r="DGN104" s="18"/>
      <c r="DGO104" s="18"/>
      <c r="DGP104" s="18"/>
      <c r="DGQ104" s="18"/>
      <c r="DGR104" s="18"/>
      <c r="DGS104" s="18"/>
      <c r="DGT104" s="18"/>
      <c r="DGU104" s="18"/>
      <c r="DGV104" s="18"/>
      <c r="DGW104" s="18"/>
      <c r="DGX104" s="18"/>
      <c r="DGY104" s="18"/>
      <c r="DGZ104" s="18"/>
      <c r="DHA104" s="18"/>
      <c r="DHB104" s="18"/>
      <c r="DHC104" s="18"/>
      <c r="DHD104" s="18"/>
      <c r="DHE104" s="18"/>
      <c r="DHF104" s="18"/>
      <c r="DHG104" s="18"/>
      <c r="DHH104" s="18"/>
      <c r="DHI104" s="18"/>
      <c r="DHJ104" s="18"/>
      <c r="DHK104" s="18"/>
      <c r="DHL104" s="18"/>
      <c r="DHM104" s="18"/>
      <c r="DHN104" s="18"/>
      <c r="DHO104" s="18"/>
      <c r="DHP104" s="18"/>
      <c r="DHQ104" s="18"/>
      <c r="DHR104" s="18"/>
      <c r="DHS104" s="18"/>
      <c r="DHT104" s="18"/>
      <c r="DHU104" s="18"/>
      <c r="DHV104" s="18"/>
      <c r="DHW104" s="18"/>
      <c r="DHX104" s="18"/>
      <c r="DHY104" s="18"/>
      <c r="DHZ104" s="18"/>
      <c r="DIA104" s="18"/>
      <c r="DIB104" s="18"/>
      <c r="DIC104" s="18"/>
      <c r="DID104" s="18"/>
      <c r="DIE104" s="18"/>
      <c r="DIF104" s="18"/>
      <c r="DIG104" s="18"/>
      <c r="DIH104" s="18"/>
      <c r="DII104" s="18"/>
      <c r="DIJ104" s="18"/>
      <c r="DIK104" s="18"/>
      <c r="DIL104" s="18"/>
      <c r="DIM104" s="18"/>
      <c r="DIN104" s="18"/>
      <c r="DIO104" s="18"/>
      <c r="DIP104" s="18"/>
      <c r="DIQ104" s="18"/>
      <c r="DIR104" s="18"/>
      <c r="DIS104" s="18"/>
      <c r="DIT104" s="18"/>
      <c r="DIU104" s="18"/>
      <c r="DIV104" s="18"/>
      <c r="DIW104" s="18"/>
      <c r="DIX104" s="18"/>
      <c r="DIY104" s="18"/>
      <c r="DIZ104" s="18"/>
      <c r="DJA104" s="18"/>
      <c r="DJB104" s="18"/>
      <c r="DJC104" s="18"/>
      <c r="DJD104" s="18"/>
      <c r="DJE104" s="18"/>
      <c r="DJF104" s="18"/>
      <c r="DJG104" s="18"/>
      <c r="DJH104" s="18"/>
      <c r="DJI104" s="18"/>
      <c r="DJJ104" s="18"/>
      <c r="DJK104" s="18"/>
      <c r="DJL104" s="18"/>
      <c r="DJM104" s="18"/>
      <c r="DJN104" s="18"/>
      <c r="DJO104" s="18"/>
      <c r="DJP104" s="18"/>
      <c r="DJQ104" s="18"/>
      <c r="DJR104" s="18"/>
      <c r="DJS104" s="18"/>
      <c r="DJT104" s="18"/>
      <c r="DJU104" s="18"/>
      <c r="DJV104" s="18"/>
      <c r="DJW104" s="18"/>
      <c r="DJX104" s="18"/>
      <c r="DJY104" s="18"/>
      <c r="DJZ104" s="18"/>
      <c r="DKA104" s="18"/>
      <c r="DKB104" s="18"/>
      <c r="DKC104" s="18"/>
      <c r="DKD104" s="18"/>
      <c r="DKE104" s="18"/>
      <c r="DKF104" s="18"/>
      <c r="DKG104" s="18"/>
      <c r="DKH104" s="18"/>
      <c r="DKI104" s="18"/>
      <c r="DKJ104" s="18"/>
      <c r="DKK104" s="18"/>
      <c r="DKL104" s="18"/>
      <c r="DKM104" s="18"/>
      <c r="DKN104" s="18"/>
      <c r="DKO104" s="18"/>
      <c r="DKP104" s="18"/>
      <c r="DKQ104" s="18"/>
      <c r="DKR104" s="18"/>
      <c r="DKS104" s="18"/>
      <c r="DKT104" s="18"/>
      <c r="DKU104" s="18"/>
      <c r="DKV104" s="18"/>
      <c r="DKW104" s="18"/>
      <c r="DKX104" s="18"/>
      <c r="DKY104" s="18"/>
      <c r="DKZ104" s="18"/>
      <c r="DLA104" s="18"/>
      <c r="DLB104" s="18"/>
      <c r="DLC104" s="18"/>
      <c r="DLD104" s="18"/>
      <c r="DLE104" s="18"/>
      <c r="DLF104" s="18"/>
      <c r="DLG104" s="18"/>
      <c r="DLH104" s="18"/>
      <c r="DLI104" s="18"/>
      <c r="DLJ104" s="18"/>
      <c r="DLK104" s="18"/>
      <c r="DLL104" s="18"/>
      <c r="DLM104" s="18"/>
      <c r="DLN104" s="18"/>
      <c r="DLO104" s="18"/>
      <c r="DLP104" s="18"/>
      <c r="DLQ104" s="18"/>
      <c r="DLR104" s="18"/>
      <c r="DLS104" s="18"/>
      <c r="DLT104" s="18"/>
      <c r="DLU104" s="18"/>
      <c r="DLV104" s="18"/>
      <c r="DLW104" s="18"/>
      <c r="DLX104" s="18"/>
      <c r="DLY104" s="18"/>
      <c r="DLZ104" s="18"/>
      <c r="DMA104" s="18"/>
      <c r="DMB104" s="18"/>
      <c r="DMC104" s="18"/>
      <c r="DMD104" s="18"/>
      <c r="DME104" s="18"/>
      <c r="DMF104" s="18"/>
      <c r="DMG104" s="18"/>
      <c r="DMH104" s="18"/>
      <c r="DMI104" s="18"/>
      <c r="DMJ104" s="18"/>
      <c r="DMK104" s="18"/>
      <c r="DML104" s="18"/>
      <c r="DMM104" s="18"/>
      <c r="DMN104" s="18"/>
      <c r="DMO104" s="18"/>
      <c r="DMP104" s="18"/>
      <c r="DMQ104" s="18"/>
      <c r="DMR104" s="18"/>
      <c r="DMS104" s="18"/>
      <c r="DMT104" s="18"/>
      <c r="DMU104" s="18"/>
      <c r="DMV104" s="18"/>
      <c r="DMW104" s="18"/>
      <c r="DMX104" s="18"/>
      <c r="DMY104" s="18"/>
      <c r="DMZ104" s="18"/>
      <c r="DNA104" s="18"/>
      <c r="DNB104" s="18"/>
      <c r="DNC104" s="18"/>
      <c r="DND104" s="18"/>
      <c r="DNE104" s="18"/>
      <c r="DNF104" s="18"/>
      <c r="DNG104" s="18"/>
      <c r="DNH104" s="18"/>
      <c r="DNI104" s="18"/>
      <c r="DNJ104" s="18"/>
      <c r="DNK104" s="18"/>
      <c r="DNL104" s="18"/>
      <c r="DNM104" s="18"/>
      <c r="DNN104" s="18"/>
      <c r="DNO104" s="18"/>
      <c r="DNP104" s="18"/>
      <c r="DNQ104" s="18"/>
      <c r="DNR104" s="18"/>
      <c r="DNS104" s="18"/>
      <c r="DNT104" s="18"/>
      <c r="DNU104" s="18"/>
      <c r="DNV104" s="18"/>
      <c r="DNW104" s="18"/>
      <c r="DNX104" s="18"/>
      <c r="DNY104" s="18"/>
      <c r="DNZ104" s="18"/>
      <c r="DOA104" s="18"/>
      <c r="DOB104" s="18"/>
      <c r="DOC104" s="18"/>
      <c r="DOD104" s="18"/>
      <c r="DOE104" s="18"/>
      <c r="DOF104" s="18"/>
      <c r="DOG104" s="18"/>
      <c r="DOH104" s="18"/>
      <c r="DOI104" s="18"/>
      <c r="DOJ104" s="18"/>
      <c r="DOK104" s="18"/>
      <c r="DOL104" s="18"/>
      <c r="DOM104" s="18"/>
      <c r="DON104" s="18"/>
      <c r="DOO104" s="18"/>
      <c r="DOP104" s="18"/>
      <c r="DOQ104" s="18"/>
      <c r="DOR104" s="18"/>
      <c r="DOS104" s="18"/>
      <c r="DOT104" s="18"/>
      <c r="DOU104" s="18"/>
      <c r="DOV104" s="18"/>
      <c r="DOW104" s="18"/>
      <c r="DOX104" s="18"/>
      <c r="DOY104" s="18"/>
      <c r="DOZ104" s="18"/>
      <c r="DPA104" s="18"/>
      <c r="DPB104" s="18"/>
      <c r="DPC104" s="18"/>
      <c r="DPD104" s="18"/>
      <c r="DPE104" s="18"/>
      <c r="DPF104" s="18"/>
      <c r="DPG104" s="18"/>
      <c r="DPH104" s="18"/>
      <c r="DPI104" s="18"/>
      <c r="DPJ104" s="18"/>
      <c r="DPK104" s="18"/>
      <c r="DPL104" s="18"/>
      <c r="DPM104" s="18"/>
      <c r="DPN104" s="18"/>
      <c r="DPO104" s="18"/>
      <c r="DPP104" s="18"/>
      <c r="DPQ104" s="18"/>
      <c r="DPR104" s="18"/>
      <c r="DPS104" s="18"/>
      <c r="DPT104" s="18"/>
      <c r="DPU104" s="18"/>
      <c r="DPV104" s="18"/>
      <c r="DPW104" s="18"/>
      <c r="DPX104" s="18"/>
      <c r="DPY104" s="18"/>
      <c r="DPZ104" s="18"/>
      <c r="DQA104" s="18"/>
      <c r="DQB104" s="18"/>
      <c r="DQC104" s="18"/>
      <c r="DQD104" s="18"/>
      <c r="DQE104" s="18"/>
      <c r="DQF104" s="18"/>
      <c r="DQG104" s="18"/>
      <c r="DQH104" s="18"/>
      <c r="DQI104" s="18"/>
      <c r="DQJ104" s="18"/>
      <c r="DQK104" s="18"/>
      <c r="DQL104" s="18"/>
      <c r="DQM104" s="18"/>
      <c r="DQN104" s="18"/>
      <c r="DQO104" s="18"/>
      <c r="DQP104" s="18"/>
      <c r="DQQ104" s="18"/>
      <c r="DQR104" s="18"/>
      <c r="DQS104" s="18"/>
      <c r="DQT104" s="18"/>
      <c r="DQU104" s="18"/>
      <c r="DQV104" s="18"/>
      <c r="DQW104" s="18"/>
      <c r="DQX104" s="18"/>
      <c r="DQY104" s="18"/>
      <c r="DQZ104" s="18"/>
      <c r="DRA104" s="18"/>
      <c r="DRB104" s="18"/>
      <c r="DRC104" s="18"/>
      <c r="DRD104" s="18"/>
      <c r="DRE104" s="18"/>
      <c r="DRF104" s="18"/>
      <c r="DRG104" s="18"/>
      <c r="DRH104" s="18"/>
      <c r="DRI104" s="18"/>
      <c r="DRJ104" s="18"/>
      <c r="DRK104" s="18"/>
      <c r="DRL104" s="18"/>
      <c r="DRM104" s="18"/>
      <c r="DRN104" s="18"/>
      <c r="DRO104" s="18"/>
      <c r="DRP104" s="18"/>
      <c r="DRQ104" s="18"/>
      <c r="DRR104" s="18"/>
      <c r="DRS104" s="18"/>
      <c r="DRT104" s="18"/>
      <c r="DRU104" s="18"/>
      <c r="DRV104" s="18"/>
      <c r="DRW104" s="18"/>
      <c r="DRX104" s="18"/>
      <c r="DRY104" s="18"/>
      <c r="DRZ104" s="18"/>
      <c r="DSA104" s="18"/>
      <c r="DSB104" s="18"/>
      <c r="DSC104" s="18"/>
      <c r="DSD104" s="18"/>
      <c r="DSE104" s="18"/>
      <c r="DSF104" s="18"/>
      <c r="DSG104" s="18"/>
      <c r="DSH104" s="18"/>
      <c r="DSI104" s="18"/>
      <c r="DSJ104" s="18"/>
      <c r="DSK104" s="18"/>
      <c r="DSL104" s="18"/>
      <c r="DSM104" s="18"/>
      <c r="DSN104" s="18"/>
      <c r="DSO104" s="18"/>
      <c r="DSP104" s="18"/>
      <c r="DSQ104" s="18"/>
      <c r="DSR104" s="18"/>
      <c r="DSS104" s="18"/>
      <c r="DST104" s="18"/>
      <c r="DSU104" s="18"/>
      <c r="DSV104" s="18"/>
      <c r="DSW104" s="18"/>
      <c r="DSX104" s="18"/>
      <c r="DSY104" s="18"/>
      <c r="DSZ104" s="18"/>
      <c r="DTA104" s="18"/>
      <c r="DTB104" s="18"/>
      <c r="DTC104" s="18"/>
      <c r="DTD104" s="18"/>
      <c r="DTE104" s="18"/>
      <c r="DTF104" s="18"/>
      <c r="DTG104" s="18"/>
      <c r="DTH104" s="18"/>
      <c r="DTI104" s="18"/>
      <c r="DTJ104" s="18"/>
      <c r="DTK104" s="18"/>
      <c r="DTL104" s="18"/>
      <c r="DTM104" s="18"/>
      <c r="DTN104" s="18"/>
      <c r="DTO104" s="18"/>
      <c r="DTP104" s="18"/>
      <c r="DTQ104" s="18"/>
      <c r="DTR104" s="18"/>
      <c r="DTS104" s="18"/>
      <c r="DTT104" s="18"/>
      <c r="DTU104" s="18"/>
      <c r="DTV104" s="18"/>
      <c r="DTW104" s="18"/>
      <c r="DTX104" s="18"/>
      <c r="DTY104" s="18"/>
      <c r="DTZ104" s="18"/>
      <c r="DUA104" s="18"/>
      <c r="DUB104" s="18"/>
      <c r="DUC104" s="18"/>
      <c r="DUD104" s="18"/>
      <c r="DUE104" s="18"/>
      <c r="DUF104" s="18"/>
      <c r="DUG104" s="18"/>
      <c r="DUH104" s="18"/>
      <c r="DUI104" s="18"/>
      <c r="DUJ104" s="18"/>
      <c r="DUK104" s="18"/>
      <c r="DUL104" s="18"/>
      <c r="DUM104" s="18"/>
      <c r="DUN104" s="18"/>
      <c r="DUO104" s="18"/>
      <c r="DUP104" s="18"/>
      <c r="DUQ104" s="18"/>
      <c r="DUR104" s="18"/>
      <c r="DUS104" s="18"/>
      <c r="DUT104" s="18"/>
      <c r="DUU104" s="18"/>
      <c r="DUV104" s="18"/>
      <c r="DUW104" s="18"/>
      <c r="DUX104" s="18"/>
      <c r="DUY104" s="18"/>
      <c r="DUZ104" s="18"/>
      <c r="DVA104" s="18"/>
      <c r="DVB104" s="18"/>
      <c r="DVC104" s="18"/>
      <c r="DVD104" s="18"/>
      <c r="DVE104" s="18"/>
      <c r="DVF104" s="18"/>
      <c r="DVG104" s="18"/>
      <c r="DVH104" s="18"/>
      <c r="DVI104" s="18"/>
      <c r="DVJ104" s="18"/>
      <c r="DVK104" s="18"/>
      <c r="DVL104" s="18"/>
      <c r="DVM104" s="18"/>
      <c r="DVN104" s="18"/>
      <c r="DVO104" s="18"/>
      <c r="DVP104" s="18"/>
      <c r="DVQ104" s="18"/>
      <c r="DVR104" s="18"/>
      <c r="DVS104" s="18"/>
      <c r="DVT104" s="18"/>
      <c r="DVU104" s="18"/>
      <c r="DVV104" s="18"/>
      <c r="DVW104" s="18"/>
      <c r="DVX104" s="18"/>
      <c r="DVY104" s="18"/>
      <c r="DVZ104" s="18"/>
      <c r="DWA104" s="18"/>
      <c r="DWB104" s="18"/>
      <c r="DWC104" s="18"/>
      <c r="DWD104" s="18"/>
      <c r="DWE104" s="18"/>
      <c r="DWF104" s="18"/>
      <c r="DWG104" s="18"/>
      <c r="DWH104" s="18"/>
      <c r="DWI104" s="18"/>
      <c r="DWJ104" s="18"/>
      <c r="DWK104" s="18"/>
      <c r="DWL104" s="18"/>
      <c r="DWM104" s="18"/>
      <c r="DWN104" s="18"/>
      <c r="DWO104" s="18"/>
      <c r="DWP104" s="18"/>
      <c r="DWQ104" s="18"/>
      <c r="DWR104" s="18"/>
      <c r="DWS104" s="18"/>
      <c r="DWT104" s="18"/>
      <c r="DWU104" s="18"/>
      <c r="DWV104" s="18"/>
      <c r="DWW104" s="18"/>
      <c r="DWX104" s="18"/>
      <c r="DWY104" s="18"/>
      <c r="DWZ104" s="18"/>
      <c r="DXA104" s="18"/>
      <c r="DXB104" s="18"/>
      <c r="DXC104" s="18"/>
      <c r="DXD104" s="18"/>
      <c r="DXE104" s="18"/>
      <c r="DXF104" s="18"/>
      <c r="DXG104" s="18"/>
      <c r="DXH104" s="18"/>
      <c r="DXI104" s="18"/>
      <c r="DXJ104" s="18"/>
      <c r="DXK104" s="18"/>
      <c r="DXL104" s="18"/>
      <c r="DXM104" s="18"/>
      <c r="DXN104" s="18"/>
      <c r="DXO104" s="18"/>
      <c r="DXP104" s="18"/>
      <c r="DXQ104" s="18"/>
      <c r="DXR104" s="18"/>
      <c r="DXS104" s="18"/>
      <c r="DXT104" s="18"/>
      <c r="DXU104" s="18"/>
      <c r="DXV104" s="18"/>
      <c r="DXW104" s="18"/>
      <c r="DXX104" s="18"/>
      <c r="DXY104" s="18"/>
      <c r="DXZ104" s="18"/>
      <c r="DYA104" s="18"/>
      <c r="DYB104" s="18"/>
      <c r="DYC104" s="18"/>
      <c r="DYD104" s="18"/>
      <c r="DYE104" s="18"/>
      <c r="DYF104" s="18"/>
      <c r="DYG104" s="18"/>
      <c r="DYH104" s="18"/>
      <c r="DYI104" s="18"/>
      <c r="DYJ104" s="18"/>
      <c r="DYK104" s="18"/>
      <c r="DYL104" s="18"/>
      <c r="DYM104" s="18"/>
      <c r="DYN104" s="18"/>
      <c r="DYO104" s="18"/>
      <c r="DYP104" s="18"/>
      <c r="DYQ104" s="18"/>
      <c r="DYR104" s="18"/>
      <c r="DYS104" s="18"/>
      <c r="DYT104" s="18"/>
      <c r="DYU104" s="18"/>
      <c r="DYV104" s="18"/>
      <c r="DYW104" s="18"/>
      <c r="DYX104" s="18"/>
      <c r="DYY104" s="18"/>
      <c r="DYZ104" s="18"/>
      <c r="DZA104" s="18"/>
      <c r="DZB104" s="18"/>
      <c r="DZC104" s="18"/>
      <c r="DZD104" s="18"/>
      <c r="DZE104" s="18"/>
      <c r="DZF104" s="18"/>
      <c r="DZG104" s="18"/>
      <c r="DZH104" s="18"/>
      <c r="DZI104" s="18"/>
      <c r="DZJ104" s="18"/>
      <c r="DZK104" s="18"/>
      <c r="DZL104" s="18"/>
      <c r="DZM104" s="18"/>
      <c r="DZN104" s="18"/>
      <c r="DZO104" s="18"/>
      <c r="DZP104" s="18"/>
      <c r="DZQ104" s="18"/>
      <c r="DZR104" s="18"/>
      <c r="DZS104" s="18"/>
      <c r="DZT104" s="18"/>
      <c r="DZU104" s="18"/>
      <c r="DZV104" s="18"/>
      <c r="DZW104" s="18"/>
      <c r="DZX104" s="18"/>
      <c r="DZY104" s="18"/>
      <c r="DZZ104" s="18"/>
      <c r="EAA104" s="18"/>
      <c r="EAB104" s="18"/>
      <c r="EAC104" s="18"/>
      <c r="EAD104" s="18"/>
      <c r="EAE104" s="18"/>
      <c r="EAF104" s="18"/>
      <c r="EAG104" s="18"/>
      <c r="EAH104" s="18"/>
      <c r="EAI104" s="18"/>
      <c r="EAJ104" s="18"/>
      <c r="EAK104" s="18"/>
      <c r="EAL104" s="18"/>
      <c r="EAM104" s="18"/>
      <c r="EAN104" s="18"/>
      <c r="EAO104" s="18"/>
      <c r="EAP104" s="18"/>
      <c r="EAQ104" s="18"/>
      <c r="EAR104" s="18"/>
      <c r="EAS104" s="18"/>
      <c r="EAT104" s="18"/>
      <c r="EAU104" s="18"/>
      <c r="EAV104" s="18"/>
      <c r="EAW104" s="18"/>
      <c r="EAX104" s="18"/>
      <c r="EAY104" s="18"/>
      <c r="EAZ104" s="18"/>
      <c r="EBA104" s="18"/>
      <c r="EBB104" s="18"/>
      <c r="EBC104" s="18"/>
      <c r="EBD104" s="18"/>
      <c r="EBE104" s="18"/>
      <c r="EBF104" s="18"/>
      <c r="EBG104" s="18"/>
      <c r="EBH104" s="18"/>
      <c r="EBI104" s="18"/>
      <c r="EBJ104" s="18"/>
      <c r="EBK104" s="18"/>
      <c r="EBL104" s="18"/>
      <c r="EBM104" s="18"/>
      <c r="EBN104" s="18"/>
      <c r="EBO104" s="18"/>
      <c r="EBP104" s="18"/>
      <c r="EBQ104" s="18"/>
      <c r="EBR104" s="18"/>
      <c r="EBS104" s="18"/>
      <c r="EBT104" s="18"/>
      <c r="EBU104" s="18"/>
      <c r="EBV104" s="18"/>
      <c r="EBW104" s="18"/>
      <c r="EBX104" s="18"/>
      <c r="EBY104" s="18"/>
      <c r="EBZ104" s="18"/>
      <c r="ECA104" s="18"/>
      <c r="ECB104" s="18"/>
      <c r="ECC104" s="18"/>
      <c r="ECD104" s="18"/>
      <c r="ECE104" s="18"/>
      <c r="ECF104" s="18"/>
      <c r="ECG104" s="18"/>
      <c r="ECH104" s="18"/>
      <c r="ECI104" s="18"/>
      <c r="ECJ104" s="18"/>
      <c r="ECK104" s="18"/>
      <c r="ECL104" s="18"/>
      <c r="ECM104" s="18"/>
      <c r="ECN104" s="18"/>
      <c r="ECO104" s="18"/>
      <c r="ECP104" s="18"/>
      <c r="ECQ104" s="18"/>
      <c r="ECR104" s="18"/>
      <c r="ECS104" s="18"/>
      <c r="ECT104" s="18"/>
      <c r="ECU104" s="18"/>
      <c r="ECV104" s="18"/>
      <c r="ECW104" s="18"/>
      <c r="ECX104" s="18"/>
      <c r="ECY104" s="18"/>
      <c r="ECZ104" s="18"/>
      <c r="EDA104" s="18"/>
      <c r="EDB104" s="18"/>
      <c r="EDC104" s="18"/>
      <c r="EDD104" s="18"/>
      <c r="EDE104" s="18"/>
      <c r="EDF104" s="18"/>
      <c r="EDG104" s="18"/>
      <c r="EDH104" s="18"/>
      <c r="EDI104" s="18"/>
      <c r="EDJ104" s="18"/>
      <c r="EDK104" s="18"/>
      <c r="EDL104" s="18"/>
      <c r="EDM104" s="18"/>
      <c r="EDN104" s="18"/>
      <c r="EDO104" s="18"/>
      <c r="EDP104" s="18"/>
      <c r="EDQ104" s="18"/>
      <c r="EDR104" s="18"/>
      <c r="EDS104" s="18"/>
      <c r="EDT104" s="18"/>
      <c r="EDU104" s="18"/>
      <c r="EDV104" s="18"/>
      <c r="EDW104" s="18"/>
      <c r="EDX104" s="18"/>
      <c r="EDY104" s="18"/>
      <c r="EDZ104" s="18"/>
      <c r="EEA104" s="18"/>
      <c r="EEB104" s="18"/>
      <c r="EEC104" s="18"/>
      <c r="EED104" s="18"/>
      <c r="EEE104" s="18"/>
      <c r="EEF104" s="18"/>
      <c r="EEG104" s="18"/>
      <c r="EEH104" s="18"/>
      <c r="EEI104" s="18"/>
      <c r="EEJ104" s="18"/>
      <c r="EEK104" s="18"/>
      <c r="EEL104" s="18"/>
      <c r="EEM104" s="18"/>
      <c r="EEN104" s="18"/>
      <c r="EEO104" s="18"/>
      <c r="EEP104" s="18"/>
      <c r="EEQ104" s="18"/>
      <c r="EER104" s="18"/>
      <c r="EES104" s="18"/>
      <c r="EET104" s="18"/>
      <c r="EEU104" s="18"/>
      <c r="EEV104" s="18"/>
      <c r="EEW104" s="18"/>
      <c r="EEX104" s="18"/>
      <c r="EEY104" s="18"/>
      <c r="EEZ104" s="18"/>
      <c r="EFA104" s="18"/>
      <c r="EFB104" s="18"/>
      <c r="EFC104" s="18"/>
      <c r="EFD104" s="18"/>
      <c r="EFE104" s="18"/>
      <c r="EFF104" s="18"/>
      <c r="EFG104" s="18"/>
      <c r="EFH104" s="18"/>
      <c r="EFI104" s="18"/>
      <c r="EFJ104" s="18"/>
      <c r="EFK104" s="18"/>
      <c r="EFL104" s="18"/>
      <c r="EFM104" s="18"/>
      <c r="EFN104" s="18"/>
      <c r="EFO104" s="18"/>
      <c r="EFP104" s="18"/>
      <c r="EFQ104" s="18"/>
      <c r="EFR104" s="18"/>
      <c r="EFS104" s="18"/>
      <c r="EFT104" s="18"/>
      <c r="EFU104" s="18"/>
      <c r="EFV104" s="18"/>
      <c r="EFW104" s="18"/>
      <c r="EFX104" s="18"/>
      <c r="EFY104" s="18"/>
      <c r="EFZ104" s="18"/>
      <c r="EGA104" s="18"/>
      <c r="EGB104" s="18"/>
      <c r="EGC104" s="18"/>
      <c r="EGD104" s="18"/>
      <c r="EGE104" s="18"/>
      <c r="EGF104" s="18"/>
      <c r="EGG104" s="18"/>
      <c r="EGH104" s="18"/>
      <c r="EGI104" s="18"/>
      <c r="EGJ104" s="18"/>
      <c r="EGK104" s="18"/>
      <c r="EGL104" s="18"/>
      <c r="EGM104" s="18"/>
      <c r="EGN104" s="18"/>
      <c r="EGO104" s="18"/>
      <c r="EGP104" s="18"/>
      <c r="EGQ104" s="18"/>
      <c r="EGR104" s="18"/>
      <c r="EGS104" s="18"/>
      <c r="EGT104" s="18"/>
      <c r="EGU104" s="18"/>
      <c r="EGV104" s="18"/>
      <c r="EGW104" s="18"/>
      <c r="EGX104" s="18"/>
      <c r="EGY104" s="18"/>
      <c r="EGZ104" s="18"/>
      <c r="EHA104" s="18"/>
      <c r="EHB104" s="18"/>
      <c r="EHC104" s="18"/>
      <c r="EHD104" s="18"/>
      <c r="EHE104" s="18"/>
      <c r="EHF104" s="18"/>
      <c r="EHG104" s="18"/>
      <c r="EHH104" s="18"/>
      <c r="EHI104" s="18"/>
      <c r="EHJ104" s="18"/>
      <c r="EHK104" s="18"/>
      <c r="EHL104" s="18"/>
      <c r="EHM104" s="18"/>
      <c r="EHN104" s="18"/>
      <c r="EHO104" s="18"/>
      <c r="EHP104" s="18"/>
      <c r="EHQ104" s="18"/>
      <c r="EHR104" s="18"/>
      <c r="EHS104" s="18"/>
      <c r="EHT104" s="18"/>
      <c r="EHU104" s="18"/>
      <c r="EHV104" s="18"/>
      <c r="EHW104" s="18"/>
      <c r="EHX104" s="18"/>
      <c r="EHY104" s="18"/>
      <c r="EHZ104" s="18"/>
      <c r="EIA104" s="18"/>
      <c r="EIB104" s="18"/>
      <c r="EIC104" s="18"/>
      <c r="EID104" s="18"/>
      <c r="EIE104" s="18"/>
      <c r="EIF104" s="18"/>
      <c r="EIG104" s="18"/>
      <c r="EIH104" s="18"/>
      <c r="EII104" s="18"/>
      <c r="EIJ104" s="18"/>
      <c r="EIK104" s="18"/>
      <c r="EIL104" s="18"/>
      <c r="EIM104" s="18"/>
      <c r="EIN104" s="18"/>
      <c r="EIO104" s="18"/>
      <c r="EIP104" s="18"/>
      <c r="EIQ104" s="18"/>
      <c r="EIR104" s="18"/>
      <c r="EIS104" s="18"/>
      <c r="EIT104" s="18"/>
      <c r="EIU104" s="18"/>
      <c r="EIV104" s="18"/>
      <c r="EIW104" s="18"/>
      <c r="EIX104" s="18"/>
      <c r="EIY104" s="18"/>
      <c r="EIZ104" s="18"/>
      <c r="EJA104" s="18"/>
      <c r="EJB104" s="18"/>
      <c r="EJC104" s="18"/>
      <c r="EJD104" s="18"/>
      <c r="EJE104" s="18"/>
      <c r="EJF104" s="18"/>
      <c r="EJG104" s="18"/>
      <c r="EJH104" s="18"/>
      <c r="EJI104" s="18"/>
      <c r="EJJ104" s="18"/>
      <c r="EJK104" s="18"/>
      <c r="EJL104" s="18"/>
      <c r="EJM104" s="18"/>
      <c r="EJN104" s="18"/>
      <c r="EJO104" s="18"/>
      <c r="EJP104" s="18"/>
      <c r="EJQ104" s="18"/>
      <c r="EJR104" s="18"/>
      <c r="EJS104" s="18"/>
      <c r="EJT104" s="18"/>
      <c r="EJU104" s="18"/>
      <c r="EJV104" s="18"/>
      <c r="EJW104" s="18"/>
      <c r="EJX104" s="18"/>
      <c r="EJY104" s="18"/>
      <c r="EJZ104" s="18"/>
      <c r="EKA104" s="18"/>
      <c r="EKB104" s="18"/>
      <c r="EKC104" s="18"/>
      <c r="EKD104" s="18"/>
      <c r="EKE104" s="18"/>
      <c r="EKF104" s="18"/>
      <c r="EKG104" s="18"/>
      <c r="EKH104" s="18"/>
      <c r="EKI104" s="18"/>
      <c r="EKJ104" s="18"/>
      <c r="EKK104" s="18"/>
      <c r="EKL104" s="18"/>
      <c r="EKM104" s="18"/>
      <c r="EKN104" s="18"/>
      <c r="EKO104" s="18"/>
      <c r="EKP104" s="18"/>
      <c r="EKQ104" s="18"/>
      <c r="EKR104" s="18"/>
      <c r="EKS104" s="18"/>
      <c r="EKT104" s="18"/>
      <c r="EKU104" s="18"/>
      <c r="EKV104" s="18"/>
      <c r="EKW104" s="18"/>
      <c r="EKX104" s="18"/>
      <c r="EKY104" s="18"/>
      <c r="EKZ104" s="18"/>
      <c r="ELA104" s="18"/>
      <c r="ELB104" s="18"/>
      <c r="ELC104" s="18"/>
      <c r="ELD104" s="18"/>
      <c r="ELE104" s="18"/>
      <c r="ELF104" s="18"/>
      <c r="ELG104" s="18"/>
      <c r="ELH104" s="18"/>
      <c r="ELI104" s="18"/>
      <c r="ELJ104" s="18"/>
      <c r="ELK104" s="18"/>
      <c r="ELL104" s="18"/>
      <c r="ELM104" s="18"/>
      <c r="ELN104" s="18"/>
      <c r="ELO104" s="18"/>
      <c r="ELP104" s="18"/>
      <c r="ELQ104" s="18"/>
      <c r="ELR104" s="18"/>
      <c r="ELS104" s="18"/>
      <c r="ELT104" s="18"/>
      <c r="ELU104" s="18"/>
      <c r="ELV104" s="18"/>
      <c r="ELW104" s="18"/>
      <c r="ELX104" s="18"/>
      <c r="ELY104" s="18"/>
      <c r="ELZ104" s="18"/>
      <c r="EMA104" s="18"/>
      <c r="EMB104" s="18"/>
      <c r="EMC104" s="18"/>
      <c r="EMD104" s="18"/>
      <c r="EME104" s="18"/>
      <c r="EMF104" s="18"/>
      <c r="EMG104" s="18"/>
      <c r="EMH104" s="18"/>
      <c r="EMI104" s="18"/>
      <c r="EMJ104" s="18"/>
      <c r="EMK104" s="18"/>
      <c r="EML104" s="18"/>
      <c r="EMM104" s="18"/>
      <c r="EMN104" s="18"/>
      <c r="EMO104" s="18"/>
      <c r="EMP104" s="18"/>
      <c r="EMQ104" s="18"/>
      <c r="EMR104" s="18"/>
      <c r="EMS104" s="18"/>
      <c r="EMT104" s="18"/>
      <c r="EMU104" s="18"/>
      <c r="EMV104" s="18"/>
      <c r="EMW104" s="18"/>
      <c r="EMX104" s="18"/>
      <c r="EMY104" s="18"/>
      <c r="EMZ104" s="18"/>
      <c r="ENA104" s="18"/>
      <c r="ENB104" s="18"/>
      <c r="ENC104" s="18"/>
      <c r="END104" s="18"/>
      <c r="ENE104" s="18"/>
      <c r="ENF104" s="18"/>
      <c r="ENG104" s="18"/>
      <c r="ENH104" s="18"/>
      <c r="ENI104" s="18"/>
      <c r="ENJ104" s="18"/>
      <c r="ENK104" s="18"/>
      <c r="ENL104" s="18"/>
      <c r="ENM104" s="18"/>
      <c r="ENN104" s="18"/>
      <c r="ENO104" s="18"/>
      <c r="ENP104" s="18"/>
      <c r="ENQ104" s="18"/>
      <c r="ENR104" s="18"/>
      <c r="ENS104" s="18"/>
      <c r="ENT104" s="18"/>
      <c r="ENU104" s="18"/>
      <c r="ENV104" s="18"/>
      <c r="ENW104" s="18"/>
      <c r="ENX104" s="18"/>
      <c r="ENY104" s="18"/>
      <c r="ENZ104" s="18"/>
      <c r="EOA104" s="18"/>
      <c r="EOB104" s="18"/>
      <c r="EOC104" s="18"/>
      <c r="EOD104" s="18"/>
      <c r="EOE104" s="18"/>
      <c r="EOF104" s="18"/>
      <c r="EOG104" s="18"/>
      <c r="EOH104" s="18"/>
      <c r="EOI104" s="18"/>
      <c r="EOJ104" s="18"/>
      <c r="EOK104" s="18"/>
      <c r="EOL104" s="18"/>
      <c r="EOM104" s="18"/>
      <c r="EON104" s="18"/>
      <c r="EOO104" s="18"/>
      <c r="EOP104" s="18"/>
      <c r="EOQ104" s="18"/>
      <c r="EOR104" s="18"/>
      <c r="EOS104" s="18"/>
      <c r="EOT104" s="18"/>
      <c r="EOU104" s="18"/>
      <c r="EOV104" s="18"/>
      <c r="EOW104" s="18"/>
      <c r="EOX104" s="18"/>
      <c r="EOY104" s="18"/>
      <c r="EOZ104" s="18"/>
      <c r="EPA104" s="18"/>
      <c r="EPB104" s="18"/>
      <c r="EPC104" s="18"/>
      <c r="EPD104" s="18"/>
      <c r="EPE104" s="18"/>
      <c r="EPF104" s="18"/>
      <c r="EPG104" s="18"/>
      <c r="EPH104" s="18"/>
      <c r="EPI104" s="18"/>
      <c r="EPJ104" s="18"/>
      <c r="EPK104" s="18"/>
      <c r="EPL104" s="18"/>
      <c r="EPM104" s="18"/>
      <c r="EPN104" s="18"/>
      <c r="EPO104" s="18"/>
      <c r="EPP104" s="18"/>
      <c r="EPQ104" s="18"/>
      <c r="EPR104" s="18"/>
      <c r="EPS104" s="18"/>
      <c r="EPT104" s="18"/>
      <c r="EPU104" s="18"/>
      <c r="EPV104" s="18"/>
      <c r="EPW104" s="18"/>
      <c r="EPX104" s="18"/>
      <c r="EPY104" s="18"/>
      <c r="EPZ104" s="18"/>
      <c r="EQA104" s="18"/>
      <c r="EQB104" s="18"/>
      <c r="EQC104" s="18"/>
      <c r="EQD104" s="18"/>
      <c r="EQE104" s="18"/>
      <c r="EQF104" s="18"/>
      <c r="EQG104" s="18"/>
      <c r="EQH104" s="18"/>
      <c r="EQI104" s="18"/>
      <c r="EQJ104" s="18"/>
      <c r="EQK104" s="18"/>
      <c r="EQL104" s="18"/>
      <c r="EQM104" s="18"/>
      <c r="EQN104" s="18"/>
      <c r="EQO104" s="18"/>
      <c r="EQP104" s="18"/>
      <c r="EQQ104" s="18"/>
      <c r="EQR104" s="18"/>
      <c r="EQS104" s="18"/>
      <c r="EQT104" s="18"/>
      <c r="EQU104" s="18"/>
      <c r="EQV104" s="18"/>
      <c r="EQW104" s="18"/>
      <c r="EQX104" s="18"/>
      <c r="EQY104" s="18"/>
      <c r="EQZ104" s="18"/>
      <c r="ERA104" s="18"/>
      <c r="ERB104" s="18"/>
      <c r="ERC104" s="18"/>
      <c r="ERD104" s="18"/>
      <c r="ERE104" s="18"/>
      <c r="ERF104" s="18"/>
      <c r="ERG104" s="18"/>
      <c r="ERH104" s="18"/>
      <c r="ERI104" s="18"/>
      <c r="ERJ104" s="18"/>
      <c r="ERK104" s="18"/>
      <c r="ERL104" s="18"/>
      <c r="ERM104" s="18"/>
      <c r="ERN104" s="18"/>
      <c r="ERO104" s="18"/>
      <c r="ERP104" s="18"/>
      <c r="ERQ104" s="18"/>
      <c r="ERR104" s="18"/>
      <c r="ERS104" s="18"/>
      <c r="ERT104" s="18"/>
      <c r="ERU104" s="18"/>
      <c r="ERV104" s="18"/>
      <c r="ERW104" s="18"/>
      <c r="ERX104" s="18"/>
      <c r="ERY104" s="18"/>
      <c r="ERZ104" s="18"/>
      <c r="ESA104" s="18"/>
      <c r="ESB104" s="18"/>
      <c r="ESC104" s="18"/>
      <c r="ESD104" s="18"/>
      <c r="ESE104" s="18"/>
      <c r="ESF104" s="18"/>
      <c r="ESG104" s="18"/>
      <c r="ESH104" s="18"/>
      <c r="ESI104" s="18"/>
      <c r="ESJ104" s="18"/>
      <c r="ESK104" s="18"/>
      <c r="ESL104" s="18"/>
      <c r="ESM104" s="18"/>
      <c r="ESN104" s="18"/>
      <c r="ESO104" s="18"/>
      <c r="ESP104" s="18"/>
      <c r="ESQ104" s="18"/>
      <c r="ESR104" s="18"/>
      <c r="ESS104" s="18"/>
      <c r="EST104" s="18"/>
      <c r="ESU104" s="18"/>
      <c r="ESV104" s="18"/>
      <c r="ESW104" s="18"/>
      <c r="ESX104" s="18"/>
      <c r="ESY104" s="18"/>
      <c r="ESZ104" s="18"/>
      <c r="ETA104" s="18"/>
      <c r="ETB104" s="18"/>
      <c r="ETC104" s="18"/>
      <c r="ETD104" s="18"/>
      <c r="ETE104" s="18"/>
      <c r="ETF104" s="18"/>
      <c r="ETG104" s="18"/>
      <c r="ETH104" s="18"/>
      <c r="ETI104" s="18"/>
      <c r="ETJ104" s="18"/>
      <c r="ETK104" s="18"/>
      <c r="ETL104" s="18"/>
      <c r="ETM104" s="18"/>
      <c r="ETN104" s="18"/>
      <c r="ETO104" s="18"/>
      <c r="ETP104" s="18"/>
      <c r="ETQ104" s="18"/>
      <c r="ETR104" s="18"/>
      <c r="ETS104" s="18"/>
      <c r="ETT104" s="18"/>
      <c r="ETU104" s="18"/>
      <c r="ETV104" s="18"/>
      <c r="ETW104" s="18"/>
      <c r="ETX104" s="18"/>
      <c r="ETY104" s="18"/>
      <c r="ETZ104" s="18"/>
      <c r="EUA104" s="18"/>
      <c r="EUB104" s="18"/>
      <c r="EUC104" s="18"/>
      <c r="EUD104" s="18"/>
      <c r="EUE104" s="18"/>
      <c r="EUF104" s="18"/>
      <c r="EUG104" s="18"/>
      <c r="EUH104" s="18"/>
      <c r="EUI104" s="18"/>
      <c r="EUJ104" s="18"/>
      <c r="EUK104" s="18"/>
      <c r="EUL104" s="18"/>
      <c r="EUM104" s="18"/>
      <c r="EUN104" s="18"/>
      <c r="EUO104" s="18"/>
      <c r="EUP104" s="18"/>
      <c r="EUQ104" s="18"/>
      <c r="EUR104" s="18"/>
      <c r="EUS104" s="18"/>
      <c r="EUT104" s="18"/>
      <c r="EUU104" s="18"/>
      <c r="EUV104" s="18"/>
      <c r="EUW104" s="18"/>
      <c r="EUX104" s="18"/>
      <c r="EUY104" s="18"/>
      <c r="EUZ104" s="18"/>
      <c r="EVA104" s="18"/>
      <c r="EVB104" s="18"/>
      <c r="EVC104" s="18"/>
      <c r="EVD104" s="18"/>
      <c r="EVE104" s="18"/>
      <c r="EVF104" s="18"/>
      <c r="EVG104" s="18"/>
      <c r="EVH104" s="18"/>
      <c r="EVI104" s="18"/>
      <c r="EVJ104" s="18"/>
      <c r="EVK104" s="18"/>
      <c r="EVL104" s="18"/>
      <c r="EVM104" s="18"/>
      <c r="EVN104" s="18"/>
      <c r="EVO104" s="18"/>
      <c r="EVP104" s="18"/>
      <c r="EVQ104" s="18"/>
      <c r="EVR104" s="18"/>
      <c r="EVS104" s="18"/>
      <c r="EVT104" s="18"/>
      <c r="EVU104" s="18"/>
      <c r="EVV104" s="18"/>
      <c r="EVW104" s="18"/>
      <c r="EVX104" s="18"/>
      <c r="EVY104" s="18"/>
      <c r="EVZ104" s="18"/>
      <c r="EWA104" s="18"/>
      <c r="EWB104" s="18"/>
      <c r="EWC104" s="18"/>
      <c r="EWD104" s="18"/>
      <c r="EWE104" s="18"/>
      <c r="EWF104" s="18"/>
      <c r="EWG104" s="18"/>
      <c r="EWH104" s="18"/>
      <c r="EWI104" s="18"/>
      <c r="EWJ104" s="18"/>
      <c r="EWK104" s="18"/>
      <c r="EWL104" s="18"/>
      <c r="EWM104" s="18"/>
      <c r="EWN104" s="18"/>
      <c r="EWO104" s="18"/>
      <c r="EWP104" s="18"/>
      <c r="EWQ104" s="18"/>
      <c r="EWR104" s="18"/>
      <c r="EWS104" s="18"/>
      <c r="EWT104" s="18"/>
      <c r="EWU104" s="18"/>
      <c r="EWV104" s="18"/>
      <c r="EWW104" s="18"/>
      <c r="EWX104" s="18"/>
      <c r="EWY104" s="18"/>
      <c r="EWZ104" s="18"/>
      <c r="EXA104" s="18"/>
      <c r="EXB104" s="18"/>
      <c r="EXC104" s="18"/>
      <c r="EXD104" s="18"/>
      <c r="EXE104" s="18"/>
      <c r="EXF104" s="18"/>
      <c r="EXG104" s="18"/>
      <c r="EXH104" s="18"/>
      <c r="EXI104" s="18"/>
      <c r="EXJ104" s="18"/>
      <c r="EXK104" s="18"/>
      <c r="EXL104" s="18"/>
      <c r="EXM104" s="18"/>
      <c r="EXN104" s="18"/>
      <c r="EXO104" s="18"/>
      <c r="EXP104" s="18"/>
      <c r="EXQ104" s="18"/>
      <c r="EXR104" s="18"/>
      <c r="EXS104" s="18"/>
      <c r="EXT104" s="18"/>
      <c r="EXU104" s="18"/>
      <c r="EXV104" s="18"/>
      <c r="EXW104" s="18"/>
      <c r="EXX104" s="18"/>
      <c r="EXY104" s="18"/>
      <c r="EXZ104" s="18"/>
      <c r="EYA104" s="18"/>
      <c r="EYB104" s="18"/>
      <c r="EYC104" s="18"/>
      <c r="EYD104" s="18"/>
      <c r="EYE104" s="18"/>
      <c r="EYF104" s="18"/>
      <c r="EYG104" s="18"/>
      <c r="EYH104" s="18"/>
      <c r="EYI104" s="18"/>
      <c r="EYJ104" s="18"/>
      <c r="EYK104" s="18"/>
      <c r="EYL104" s="18"/>
      <c r="EYM104" s="18"/>
      <c r="EYN104" s="18"/>
      <c r="EYO104" s="18"/>
      <c r="EYP104" s="18"/>
      <c r="EYQ104" s="18"/>
      <c r="EYR104" s="18"/>
      <c r="EYS104" s="18"/>
      <c r="EYT104" s="18"/>
      <c r="EYU104" s="18"/>
      <c r="EYV104" s="18"/>
      <c r="EYW104" s="18"/>
      <c r="EYX104" s="18"/>
      <c r="EYY104" s="18"/>
      <c r="EYZ104" s="18"/>
      <c r="EZA104" s="18"/>
      <c r="EZB104" s="18"/>
      <c r="EZC104" s="18"/>
      <c r="EZD104" s="18"/>
      <c r="EZE104" s="18"/>
      <c r="EZF104" s="18"/>
      <c r="EZG104" s="18"/>
      <c r="EZH104" s="18"/>
      <c r="EZI104" s="18"/>
      <c r="EZJ104" s="18"/>
      <c r="EZK104" s="18"/>
      <c r="EZL104" s="18"/>
      <c r="EZM104" s="18"/>
      <c r="EZN104" s="18"/>
      <c r="EZO104" s="18"/>
      <c r="EZP104" s="18"/>
      <c r="EZQ104" s="18"/>
      <c r="EZR104" s="18"/>
      <c r="EZS104" s="18"/>
      <c r="EZT104" s="18"/>
      <c r="EZU104" s="18"/>
      <c r="EZV104" s="18"/>
      <c r="EZW104" s="18"/>
      <c r="EZX104" s="18"/>
      <c r="EZY104" s="18"/>
      <c r="EZZ104" s="18"/>
      <c r="FAA104" s="18"/>
      <c r="FAB104" s="18"/>
      <c r="FAC104" s="18"/>
      <c r="FAD104" s="18"/>
      <c r="FAE104" s="18"/>
      <c r="FAF104" s="18"/>
      <c r="FAG104" s="18"/>
      <c r="FAH104" s="18"/>
      <c r="FAI104" s="18"/>
      <c r="FAJ104" s="18"/>
      <c r="FAK104" s="18"/>
      <c r="FAL104" s="18"/>
      <c r="FAM104" s="18"/>
      <c r="FAN104" s="18"/>
      <c r="FAO104" s="18"/>
      <c r="FAP104" s="18"/>
      <c r="FAQ104" s="18"/>
      <c r="FAR104" s="18"/>
      <c r="FAS104" s="18"/>
      <c r="FAT104" s="18"/>
      <c r="FAU104" s="18"/>
      <c r="FAV104" s="18"/>
      <c r="FAW104" s="18"/>
      <c r="FAX104" s="18"/>
      <c r="FAY104" s="18"/>
      <c r="FAZ104" s="18"/>
      <c r="FBA104" s="18"/>
      <c r="FBB104" s="18"/>
      <c r="FBC104" s="18"/>
      <c r="FBD104" s="18"/>
      <c r="FBE104" s="18"/>
      <c r="FBF104" s="18"/>
      <c r="FBG104" s="18"/>
      <c r="FBH104" s="18"/>
      <c r="FBI104" s="18"/>
      <c r="FBJ104" s="18"/>
      <c r="FBK104" s="18"/>
      <c r="FBL104" s="18"/>
      <c r="FBM104" s="18"/>
      <c r="FBN104" s="18"/>
      <c r="FBO104" s="18"/>
      <c r="FBP104" s="18"/>
      <c r="FBQ104" s="18"/>
      <c r="FBR104" s="18"/>
      <c r="FBS104" s="18"/>
      <c r="FBT104" s="18"/>
      <c r="FBU104" s="18"/>
      <c r="FBV104" s="18"/>
      <c r="FBW104" s="18"/>
      <c r="FBX104" s="18"/>
      <c r="FBY104" s="18"/>
      <c r="FBZ104" s="18"/>
      <c r="FCA104" s="18"/>
      <c r="FCB104" s="18"/>
      <c r="FCC104" s="18"/>
      <c r="FCD104" s="18"/>
      <c r="FCE104" s="18"/>
      <c r="FCF104" s="18"/>
      <c r="FCG104" s="18"/>
      <c r="FCH104" s="18"/>
      <c r="FCI104" s="18"/>
      <c r="FCJ104" s="18"/>
      <c r="FCK104" s="18"/>
      <c r="FCL104" s="18"/>
      <c r="FCM104" s="18"/>
      <c r="FCN104" s="18"/>
      <c r="FCO104" s="18"/>
      <c r="FCP104" s="18"/>
      <c r="FCQ104" s="18"/>
      <c r="FCR104" s="18"/>
      <c r="FCS104" s="18"/>
      <c r="FCT104" s="18"/>
      <c r="FCU104" s="18"/>
      <c r="FCV104" s="18"/>
      <c r="FCW104" s="18"/>
      <c r="FCX104" s="18"/>
      <c r="FCY104" s="18"/>
      <c r="FCZ104" s="18"/>
      <c r="FDA104" s="18"/>
      <c r="FDB104" s="18"/>
      <c r="FDC104" s="18"/>
      <c r="FDD104" s="18"/>
      <c r="FDE104" s="18"/>
      <c r="FDF104" s="18"/>
      <c r="FDG104" s="18"/>
      <c r="FDH104" s="18"/>
      <c r="FDI104" s="18"/>
      <c r="FDJ104" s="18"/>
      <c r="FDK104" s="18"/>
      <c r="FDL104" s="18"/>
      <c r="FDM104" s="18"/>
      <c r="FDN104" s="18"/>
      <c r="FDO104" s="18"/>
      <c r="FDP104" s="18"/>
      <c r="FDQ104" s="18"/>
      <c r="FDR104" s="18"/>
      <c r="FDS104" s="18"/>
      <c r="FDT104" s="18"/>
      <c r="FDU104" s="18"/>
      <c r="FDV104" s="18"/>
      <c r="FDW104" s="18"/>
      <c r="FDX104" s="18"/>
      <c r="FDY104" s="18"/>
      <c r="FDZ104" s="18"/>
      <c r="FEA104" s="18"/>
      <c r="FEB104" s="18"/>
      <c r="FEC104" s="18"/>
      <c r="FED104" s="18"/>
      <c r="FEE104" s="18"/>
      <c r="FEF104" s="18"/>
      <c r="FEG104" s="18"/>
      <c r="FEH104" s="18"/>
      <c r="FEI104" s="18"/>
      <c r="FEJ104" s="18"/>
      <c r="FEK104" s="18"/>
      <c r="FEL104" s="18"/>
      <c r="FEM104" s="18"/>
      <c r="FEN104" s="18"/>
      <c r="FEO104" s="18"/>
      <c r="FEP104" s="18"/>
      <c r="FEQ104" s="18"/>
      <c r="FER104" s="18"/>
      <c r="FES104" s="18"/>
      <c r="FET104" s="18"/>
      <c r="FEU104" s="18"/>
      <c r="FEV104" s="18"/>
      <c r="FEW104" s="18"/>
      <c r="FEX104" s="18"/>
      <c r="FEY104" s="18"/>
      <c r="FEZ104" s="18"/>
      <c r="FFA104" s="18"/>
      <c r="FFB104" s="18"/>
      <c r="FFC104" s="18"/>
      <c r="FFD104" s="18"/>
      <c r="FFE104" s="18"/>
      <c r="FFF104" s="18"/>
      <c r="FFG104" s="18"/>
      <c r="FFH104" s="18"/>
      <c r="FFI104" s="18"/>
      <c r="FFJ104" s="18"/>
      <c r="FFK104" s="18"/>
      <c r="FFL104" s="18"/>
      <c r="FFM104" s="18"/>
      <c r="FFN104" s="18"/>
      <c r="FFO104" s="18"/>
      <c r="FFP104" s="18"/>
      <c r="FFQ104" s="18"/>
      <c r="FFR104" s="18"/>
      <c r="FFS104" s="18"/>
      <c r="FFT104" s="18"/>
      <c r="FFU104" s="18"/>
      <c r="FFV104" s="18"/>
      <c r="FFW104" s="18"/>
      <c r="FFX104" s="18"/>
      <c r="FFY104" s="18"/>
      <c r="FFZ104" s="18"/>
      <c r="FGA104" s="18"/>
      <c r="FGB104" s="18"/>
      <c r="FGC104" s="18"/>
      <c r="FGD104" s="18"/>
      <c r="FGE104" s="18"/>
      <c r="FGF104" s="18"/>
      <c r="FGG104" s="18"/>
      <c r="FGH104" s="18"/>
      <c r="FGI104" s="18"/>
      <c r="FGJ104" s="18"/>
      <c r="FGK104" s="18"/>
      <c r="FGL104" s="18"/>
      <c r="FGM104" s="18"/>
      <c r="FGN104" s="18"/>
      <c r="FGO104" s="18"/>
      <c r="FGP104" s="18"/>
      <c r="FGQ104" s="18"/>
      <c r="FGR104" s="18"/>
      <c r="FGS104" s="18"/>
      <c r="FGT104" s="18"/>
      <c r="FGU104" s="18"/>
      <c r="FGV104" s="18"/>
      <c r="FGW104" s="18"/>
      <c r="FGX104" s="18"/>
      <c r="FGY104" s="18"/>
      <c r="FGZ104" s="18"/>
      <c r="FHA104" s="18"/>
      <c r="FHB104" s="18"/>
      <c r="FHC104" s="18"/>
      <c r="FHD104" s="18"/>
      <c r="FHE104" s="18"/>
      <c r="FHF104" s="18"/>
      <c r="FHG104" s="18"/>
      <c r="FHH104" s="18"/>
      <c r="FHI104" s="18"/>
      <c r="FHJ104" s="18"/>
      <c r="FHK104" s="18"/>
      <c r="FHL104" s="18"/>
      <c r="FHM104" s="18"/>
      <c r="FHN104" s="18"/>
      <c r="FHO104" s="18"/>
      <c r="FHP104" s="18"/>
      <c r="FHQ104" s="18"/>
      <c r="FHR104" s="18"/>
      <c r="FHS104" s="18"/>
      <c r="FHT104" s="18"/>
      <c r="FHU104" s="18"/>
      <c r="FHV104" s="18"/>
      <c r="FHW104" s="18"/>
      <c r="FHX104" s="18"/>
      <c r="FHY104" s="18"/>
      <c r="FHZ104" s="18"/>
      <c r="FIA104" s="18"/>
      <c r="FIB104" s="18"/>
      <c r="FIC104" s="18"/>
      <c r="FID104" s="18"/>
      <c r="FIE104" s="18"/>
      <c r="FIF104" s="18"/>
      <c r="FIG104" s="18"/>
      <c r="FIH104" s="18"/>
      <c r="FII104" s="18"/>
      <c r="FIJ104" s="18"/>
      <c r="FIK104" s="18"/>
      <c r="FIL104" s="18"/>
      <c r="FIM104" s="18"/>
      <c r="FIN104" s="18"/>
      <c r="FIO104" s="18"/>
      <c r="FIP104" s="18"/>
      <c r="FIQ104" s="18"/>
      <c r="FIR104" s="18"/>
      <c r="FIS104" s="18"/>
      <c r="FIT104" s="18"/>
      <c r="FIU104" s="18"/>
      <c r="FIV104" s="18"/>
      <c r="FIW104" s="18"/>
      <c r="FIX104" s="18"/>
      <c r="FIY104" s="18"/>
      <c r="FIZ104" s="18"/>
      <c r="FJA104" s="18"/>
      <c r="FJB104" s="18"/>
      <c r="FJC104" s="18"/>
      <c r="FJD104" s="18"/>
      <c r="FJE104" s="18"/>
      <c r="FJF104" s="18"/>
      <c r="FJG104" s="18"/>
      <c r="FJH104" s="18"/>
      <c r="FJI104" s="18"/>
      <c r="FJJ104" s="18"/>
      <c r="FJK104" s="18"/>
      <c r="FJL104" s="18"/>
      <c r="FJM104" s="18"/>
      <c r="FJN104" s="18"/>
      <c r="FJO104" s="18"/>
      <c r="FJP104" s="18"/>
      <c r="FJQ104" s="18"/>
      <c r="FJR104" s="18"/>
      <c r="FJS104" s="18"/>
      <c r="FJT104" s="18"/>
      <c r="FJU104" s="18"/>
      <c r="FJV104" s="18"/>
      <c r="FJW104" s="18"/>
      <c r="FJX104" s="18"/>
      <c r="FJY104" s="18"/>
      <c r="FJZ104" s="18"/>
      <c r="FKA104" s="18"/>
      <c r="FKB104" s="18"/>
      <c r="FKC104" s="18"/>
      <c r="FKD104" s="18"/>
      <c r="FKE104" s="18"/>
      <c r="FKF104" s="18"/>
      <c r="FKG104" s="18"/>
      <c r="FKH104" s="18"/>
      <c r="FKI104" s="18"/>
      <c r="FKJ104" s="18"/>
      <c r="FKK104" s="18"/>
      <c r="FKL104" s="18"/>
      <c r="FKM104" s="18"/>
      <c r="FKN104" s="18"/>
      <c r="FKO104" s="18"/>
      <c r="FKP104" s="18"/>
      <c r="FKQ104" s="18"/>
      <c r="FKR104" s="18"/>
      <c r="FKS104" s="18"/>
      <c r="FKT104" s="18"/>
      <c r="FKU104" s="18"/>
      <c r="FKV104" s="18"/>
      <c r="FKW104" s="18"/>
      <c r="FKX104" s="18"/>
      <c r="FKY104" s="18"/>
      <c r="FKZ104" s="18"/>
      <c r="FLA104" s="18"/>
      <c r="FLB104" s="18"/>
      <c r="FLC104" s="18"/>
      <c r="FLD104" s="18"/>
      <c r="FLE104" s="18"/>
      <c r="FLF104" s="18"/>
      <c r="FLG104" s="18"/>
      <c r="FLH104" s="18"/>
      <c r="FLI104" s="18"/>
      <c r="FLJ104" s="18"/>
      <c r="FLK104" s="18"/>
      <c r="FLL104" s="18"/>
      <c r="FLM104" s="18"/>
      <c r="FLN104" s="18"/>
      <c r="FLO104" s="18"/>
      <c r="FLP104" s="18"/>
      <c r="FLQ104" s="18"/>
      <c r="FLR104" s="18"/>
      <c r="FLS104" s="18"/>
      <c r="FLT104" s="18"/>
      <c r="FLU104" s="18"/>
      <c r="FLV104" s="18"/>
      <c r="FLW104" s="18"/>
      <c r="FLX104" s="18"/>
      <c r="FLY104" s="18"/>
      <c r="FLZ104" s="18"/>
      <c r="FMA104" s="18"/>
      <c r="FMB104" s="18"/>
      <c r="FMC104" s="18"/>
      <c r="FMD104" s="18"/>
      <c r="FME104" s="18"/>
      <c r="FMF104" s="18"/>
      <c r="FMG104" s="18"/>
      <c r="FMH104" s="18"/>
      <c r="FMI104" s="18"/>
      <c r="FMJ104" s="18"/>
      <c r="FMK104" s="18"/>
      <c r="FML104" s="18"/>
      <c r="FMM104" s="18"/>
      <c r="FMN104" s="18"/>
      <c r="FMO104" s="18"/>
      <c r="FMP104" s="18"/>
      <c r="FMQ104" s="18"/>
      <c r="FMR104" s="18"/>
      <c r="FMS104" s="18"/>
      <c r="FMT104" s="18"/>
      <c r="FMU104" s="18"/>
      <c r="FMV104" s="18"/>
      <c r="FMW104" s="18"/>
      <c r="FMX104" s="18"/>
      <c r="FMY104" s="18"/>
      <c r="FMZ104" s="18"/>
      <c r="FNA104" s="18"/>
      <c r="FNB104" s="18"/>
      <c r="FNC104" s="18"/>
      <c r="FND104" s="18"/>
      <c r="FNE104" s="18"/>
      <c r="FNF104" s="18"/>
      <c r="FNG104" s="18"/>
      <c r="FNH104" s="18"/>
      <c r="FNI104" s="18"/>
      <c r="FNJ104" s="18"/>
      <c r="FNK104" s="18"/>
      <c r="FNL104" s="18"/>
      <c r="FNM104" s="18"/>
      <c r="FNN104" s="18"/>
      <c r="FNO104" s="18"/>
      <c r="FNP104" s="18"/>
      <c r="FNQ104" s="18"/>
      <c r="FNR104" s="18"/>
      <c r="FNS104" s="18"/>
      <c r="FNT104" s="18"/>
      <c r="FNU104" s="18"/>
      <c r="FNV104" s="18"/>
      <c r="FNW104" s="18"/>
      <c r="FNX104" s="18"/>
      <c r="FNY104" s="18"/>
      <c r="FNZ104" s="18"/>
      <c r="FOA104" s="18"/>
      <c r="FOB104" s="18"/>
      <c r="FOC104" s="18"/>
      <c r="FOD104" s="18"/>
      <c r="FOE104" s="18"/>
      <c r="FOF104" s="18"/>
      <c r="FOG104" s="18"/>
      <c r="FOH104" s="18"/>
      <c r="FOI104" s="18"/>
      <c r="FOJ104" s="18"/>
      <c r="FOK104" s="18"/>
      <c r="FOL104" s="18"/>
      <c r="FOM104" s="18"/>
      <c r="FON104" s="18"/>
      <c r="FOO104" s="18"/>
      <c r="FOP104" s="18"/>
      <c r="FOQ104" s="18"/>
      <c r="FOR104" s="18"/>
      <c r="FOS104" s="18"/>
      <c r="FOT104" s="18"/>
      <c r="FOU104" s="18"/>
      <c r="FOV104" s="18"/>
      <c r="FOW104" s="18"/>
      <c r="FOX104" s="18"/>
      <c r="FOY104" s="18"/>
      <c r="FOZ104" s="18"/>
      <c r="FPA104" s="18"/>
      <c r="FPB104" s="18"/>
      <c r="FPC104" s="18"/>
      <c r="FPD104" s="18"/>
      <c r="FPE104" s="18"/>
      <c r="FPF104" s="18"/>
      <c r="FPG104" s="18"/>
      <c r="FPH104" s="18"/>
      <c r="FPI104" s="18"/>
      <c r="FPJ104" s="18"/>
      <c r="FPK104" s="18"/>
      <c r="FPL104" s="18"/>
      <c r="FPM104" s="18"/>
      <c r="FPN104" s="18"/>
      <c r="FPO104" s="18"/>
      <c r="FPP104" s="18"/>
      <c r="FPQ104" s="18"/>
      <c r="FPR104" s="18"/>
      <c r="FPS104" s="18"/>
      <c r="FPT104" s="18"/>
      <c r="FPU104" s="18"/>
      <c r="FPV104" s="18"/>
      <c r="FPW104" s="18"/>
      <c r="FPX104" s="18"/>
      <c r="FPY104" s="18"/>
      <c r="FPZ104" s="18"/>
      <c r="FQA104" s="18"/>
      <c r="FQB104" s="18"/>
      <c r="FQC104" s="18"/>
      <c r="FQD104" s="18"/>
      <c r="FQE104" s="18"/>
      <c r="FQF104" s="18"/>
      <c r="FQG104" s="18"/>
      <c r="FQH104" s="18"/>
      <c r="FQI104" s="18"/>
      <c r="FQJ104" s="18"/>
      <c r="FQK104" s="18"/>
      <c r="FQL104" s="18"/>
      <c r="FQM104" s="18"/>
      <c r="FQN104" s="18"/>
      <c r="FQO104" s="18"/>
      <c r="FQP104" s="18"/>
      <c r="FQQ104" s="18"/>
      <c r="FQR104" s="18"/>
      <c r="FQS104" s="18"/>
      <c r="FQT104" s="18"/>
      <c r="FQU104" s="18"/>
      <c r="FQV104" s="18"/>
      <c r="FQW104" s="18"/>
      <c r="FQX104" s="18"/>
      <c r="FQY104" s="18"/>
      <c r="FQZ104" s="18"/>
      <c r="FRA104" s="18"/>
      <c r="FRB104" s="18"/>
      <c r="FRC104" s="18"/>
      <c r="FRD104" s="18"/>
      <c r="FRE104" s="18"/>
      <c r="FRF104" s="18"/>
      <c r="FRG104" s="18"/>
      <c r="FRH104" s="18"/>
      <c r="FRI104" s="18"/>
      <c r="FRJ104" s="18"/>
      <c r="FRK104" s="18"/>
      <c r="FRL104" s="18"/>
      <c r="FRM104" s="18"/>
      <c r="FRN104" s="18"/>
      <c r="FRO104" s="18"/>
      <c r="FRP104" s="18"/>
      <c r="FRQ104" s="18"/>
      <c r="FRR104" s="18"/>
      <c r="FRS104" s="18"/>
      <c r="FRT104" s="18"/>
      <c r="FRU104" s="18"/>
      <c r="FRV104" s="18"/>
      <c r="FRW104" s="18"/>
      <c r="FRX104" s="18"/>
      <c r="FRY104" s="18"/>
      <c r="FRZ104" s="18"/>
      <c r="FSA104" s="18"/>
      <c r="FSB104" s="18"/>
      <c r="FSC104" s="18"/>
      <c r="FSD104" s="18"/>
      <c r="FSE104" s="18"/>
      <c r="FSF104" s="18"/>
      <c r="FSG104" s="18"/>
      <c r="FSH104" s="18"/>
      <c r="FSI104" s="18"/>
      <c r="FSJ104" s="18"/>
      <c r="FSK104" s="18"/>
      <c r="FSL104" s="18"/>
      <c r="FSM104" s="18"/>
      <c r="FSN104" s="18"/>
      <c r="FSO104" s="18"/>
      <c r="FSP104" s="18"/>
      <c r="FSQ104" s="18"/>
      <c r="FSR104" s="18"/>
      <c r="FSS104" s="18"/>
      <c r="FST104" s="18"/>
      <c r="FSU104" s="18"/>
      <c r="FSV104" s="18"/>
      <c r="FSW104" s="18"/>
      <c r="FSX104" s="18"/>
      <c r="FSY104" s="18"/>
      <c r="FSZ104" s="18"/>
      <c r="FTA104" s="18"/>
      <c r="FTB104" s="18"/>
      <c r="FTC104" s="18"/>
      <c r="FTD104" s="18"/>
      <c r="FTE104" s="18"/>
      <c r="FTF104" s="18"/>
      <c r="FTG104" s="18"/>
      <c r="FTH104" s="18"/>
      <c r="FTI104" s="18"/>
      <c r="FTJ104" s="18"/>
      <c r="FTK104" s="18"/>
      <c r="FTL104" s="18"/>
      <c r="FTM104" s="18"/>
      <c r="FTN104" s="18"/>
      <c r="FTO104" s="18"/>
      <c r="FTP104" s="18"/>
      <c r="FTQ104" s="18"/>
      <c r="FTR104" s="18"/>
      <c r="FTS104" s="18"/>
      <c r="FTT104" s="18"/>
      <c r="FTU104" s="18"/>
      <c r="FTV104" s="18"/>
      <c r="FTW104" s="18"/>
      <c r="FTX104" s="18"/>
      <c r="FTY104" s="18"/>
      <c r="FTZ104" s="18"/>
      <c r="FUA104" s="18"/>
      <c r="FUB104" s="18"/>
      <c r="FUC104" s="18"/>
      <c r="FUD104" s="18"/>
      <c r="FUE104" s="18"/>
      <c r="FUF104" s="18"/>
      <c r="FUG104" s="18"/>
      <c r="FUH104" s="18"/>
      <c r="FUI104" s="18"/>
      <c r="FUJ104" s="18"/>
      <c r="FUK104" s="18"/>
      <c r="FUL104" s="18"/>
      <c r="FUM104" s="18"/>
      <c r="FUN104" s="18"/>
      <c r="FUO104" s="18"/>
      <c r="FUP104" s="18"/>
      <c r="FUQ104" s="18"/>
      <c r="FUR104" s="18"/>
      <c r="FUS104" s="18"/>
      <c r="FUT104" s="18"/>
      <c r="FUU104" s="18"/>
      <c r="FUV104" s="18"/>
      <c r="FUW104" s="18"/>
      <c r="FUX104" s="18"/>
      <c r="FUY104" s="18"/>
      <c r="FUZ104" s="18"/>
      <c r="FVA104" s="18"/>
      <c r="FVB104" s="18"/>
      <c r="FVC104" s="18"/>
      <c r="FVD104" s="18"/>
      <c r="FVE104" s="18"/>
      <c r="FVF104" s="18"/>
      <c r="FVG104" s="18"/>
      <c r="FVH104" s="18"/>
      <c r="FVI104" s="18"/>
      <c r="FVJ104" s="18"/>
      <c r="FVK104" s="18"/>
      <c r="FVL104" s="18"/>
      <c r="FVM104" s="18"/>
      <c r="FVN104" s="18"/>
      <c r="FVO104" s="18"/>
      <c r="FVP104" s="18"/>
      <c r="FVQ104" s="18"/>
      <c r="FVR104" s="18"/>
      <c r="FVS104" s="18"/>
      <c r="FVT104" s="18"/>
      <c r="FVU104" s="18"/>
      <c r="FVV104" s="18"/>
      <c r="FVW104" s="18"/>
      <c r="FVX104" s="18"/>
      <c r="FVY104" s="18"/>
      <c r="FVZ104" s="18"/>
      <c r="FWA104" s="18"/>
      <c r="FWB104" s="18"/>
      <c r="FWC104" s="18"/>
      <c r="FWD104" s="18"/>
      <c r="FWE104" s="18"/>
      <c r="FWF104" s="18"/>
      <c r="FWG104" s="18"/>
      <c r="FWH104" s="18"/>
      <c r="FWI104" s="18"/>
      <c r="FWJ104" s="18"/>
      <c r="FWK104" s="18"/>
      <c r="FWL104" s="18"/>
      <c r="FWM104" s="18"/>
      <c r="FWN104" s="18"/>
      <c r="FWO104" s="18"/>
      <c r="FWP104" s="18"/>
      <c r="FWQ104" s="18"/>
      <c r="FWR104" s="18"/>
      <c r="FWS104" s="18"/>
      <c r="FWT104" s="18"/>
      <c r="FWU104" s="18"/>
      <c r="FWV104" s="18"/>
      <c r="FWW104" s="18"/>
      <c r="FWX104" s="18"/>
      <c r="FWY104" s="18"/>
      <c r="FWZ104" s="18"/>
      <c r="FXA104" s="18"/>
      <c r="FXB104" s="18"/>
      <c r="FXC104" s="18"/>
      <c r="FXD104" s="18"/>
      <c r="FXE104" s="18"/>
      <c r="FXF104" s="18"/>
      <c r="FXG104" s="18"/>
      <c r="FXH104" s="18"/>
      <c r="FXI104" s="18"/>
      <c r="FXJ104" s="18"/>
      <c r="FXK104" s="18"/>
      <c r="FXL104" s="18"/>
      <c r="FXM104" s="18"/>
      <c r="FXN104" s="18"/>
      <c r="FXO104" s="18"/>
      <c r="FXP104" s="18"/>
      <c r="FXQ104" s="18"/>
      <c r="FXR104" s="18"/>
      <c r="FXS104" s="18"/>
      <c r="FXT104" s="18"/>
      <c r="FXU104" s="18"/>
      <c r="FXV104" s="18"/>
      <c r="FXW104" s="18"/>
      <c r="FXX104" s="18"/>
      <c r="FXY104" s="18"/>
      <c r="FXZ104" s="18"/>
      <c r="FYA104" s="18"/>
      <c r="FYB104" s="18"/>
      <c r="FYC104" s="18"/>
      <c r="FYD104" s="18"/>
      <c r="FYE104" s="18"/>
      <c r="FYF104" s="18"/>
      <c r="FYG104" s="18"/>
      <c r="FYH104" s="18"/>
      <c r="FYI104" s="18"/>
      <c r="FYJ104" s="18"/>
      <c r="FYK104" s="18"/>
      <c r="FYL104" s="18"/>
      <c r="FYM104" s="18"/>
      <c r="FYN104" s="18"/>
      <c r="FYO104" s="18"/>
      <c r="FYP104" s="18"/>
      <c r="FYQ104" s="18"/>
      <c r="FYR104" s="18"/>
      <c r="FYS104" s="18"/>
      <c r="FYT104" s="18"/>
      <c r="FYU104" s="18"/>
      <c r="FYV104" s="18"/>
      <c r="FYW104" s="18"/>
      <c r="FYX104" s="18"/>
      <c r="FYY104" s="18"/>
      <c r="FYZ104" s="18"/>
      <c r="FZA104" s="18"/>
      <c r="FZB104" s="18"/>
      <c r="FZC104" s="18"/>
      <c r="FZD104" s="18"/>
      <c r="FZE104" s="18"/>
      <c r="FZF104" s="18"/>
      <c r="FZG104" s="18"/>
      <c r="FZH104" s="18"/>
      <c r="FZI104" s="18"/>
      <c r="FZJ104" s="18"/>
      <c r="FZK104" s="18"/>
      <c r="FZL104" s="18"/>
      <c r="FZM104" s="18"/>
      <c r="FZN104" s="18"/>
      <c r="FZO104" s="18"/>
      <c r="FZP104" s="18"/>
      <c r="FZQ104" s="18"/>
      <c r="FZR104" s="18"/>
      <c r="FZS104" s="18"/>
      <c r="FZT104" s="18"/>
      <c r="FZU104" s="18"/>
      <c r="FZV104" s="18"/>
      <c r="FZW104" s="18"/>
      <c r="FZX104" s="18"/>
      <c r="FZY104" s="18"/>
      <c r="FZZ104" s="18"/>
      <c r="GAA104" s="18"/>
      <c r="GAB104" s="18"/>
      <c r="GAC104" s="18"/>
      <c r="GAD104" s="18"/>
      <c r="GAE104" s="18"/>
      <c r="GAF104" s="18"/>
      <c r="GAG104" s="18"/>
      <c r="GAH104" s="18"/>
      <c r="GAI104" s="18"/>
      <c r="GAJ104" s="18"/>
      <c r="GAK104" s="18"/>
      <c r="GAL104" s="18"/>
      <c r="GAM104" s="18"/>
      <c r="GAN104" s="18"/>
      <c r="GAO104" s="18"/>
      <c r="GAP104" s="18"/>
      <c r="GAQ104" s="18"/>
      <c r="GAR104" s="18"/>
      <c r="GAS104" s="18"/>
      <c r="GAT104" s="18"/>
      <c r="GAU104" s="18"/>
      <c r="GAV104" s="18"/>
      <c r="GAW104" s="18"/>
      <c r="GAX104" s="18"/>
      <c r="GAY104" s="18"/>
      <c r="GAZ104" s="18"/>
      <c r="GBA104" s="18"/>
      <c r="GBB104" s="18"/>
      <c r="GBC104" s="18"/>
      <c r="GBD104" s="18"/>
      <c r="GBE104" s="18"/>
      <c r="GBF104" s="18"/>
      <c r="GBG104" s="18"/>
      <c r="GBH104" s="18"/>
      <c r="GBI104" s="18"/>
      <c r="GBJ104" s="18"/>
      <c r="GBK104" s="18"/>
      <c r="GBL104" s="18"/>
      <c r="GBM104" s="18"/>
      <c r="GBN104" s="18"/>
      <c r="GBO104" s="18"/>
      <c r="GBP104" s="18"/>
      <c r="GBQ104" s="18"/>
      <c r="GBR104" s="18"/>
      <c r="GBS104" s="18"/>
      <c r="GBT104" s="18"/>
      <c r="GBU104" s="18"/>
      <c r="GBV104" s="18"/>
      <c r="GBW104" s="18"/>
      <c r="GBX104" s="18"/>
      <c r="GBY104" s="18"/>
      <c r="GBZ104" s="18"/>
      <c r="GCA104" s="18"/>
      <c r="GCB104" s="18"/>
      <c r="GCC104" s="18"/>
      <c r="GCD104" s="18"/>
      <c r="GCE104" s="18"/>
      <c r="GCF104" s="18"/>
      <c r="GCG104" s="18"/>
      <c r="GCH104" s="18"/>
      <c r="GCI104" s="18"/>
      <c r="GCJ104" s="18"/>
      <c r="GCK104" s="18"/>
      <c r="GCL104" s="18"/>
      <c r="GCM104" s="18"/>
      <c r="GCN104" s="18"/>
      <c r="GCO104" s="18"/>
      <c r="GCP104" s="18"/>
      <c r="GCQ104" s="18"/>
      <c r="GCR104" s="18"/>
      <c r="GCS104" s="18"/>
      <c r="GCT104" s="18"/>
      <c r="GCU104" s="18"/>
      <c r="GCV104" s="18"/>
      <c r="GCW104" s="18"/>
      <c r="GCX104" s="18"/>
      <c r="GCY104" s="18"/>
      <c r="GCZ104" s="18"/>
      <c r="GDA104" s="18"/>
      <c r="GDB104" s="18"/>
      <c r="GDC104" s="18"/>
      <c r="GDD104" s="18"/>
      <c r="GDE104" s="18"/>
      <c r="GDF104" s="18"/>
      <c r="GDG104" s="18"/>
      <c r="GDH104" s="18"/>
      <c r="GDI104" s="18"/>
      <c r="GDJ104" s="18"/>
      <c r="GDK104" s="18"/>
      <c r="GDL104" s="18"/>
      <c r="GDM104" s="18"/>
      <c r="GDN104" s="18"/>
      <c r="GDO104" s="18"/>
      <c r="GDP104" s="18"/>
      <c r="GDQ104" s="18"/>
      <c r="GDR104" s="18"/>
      <c r="GDS104" s="18"/>
      <c r="GDT104" s="18"/>
      <c r="GDU104" s="18"/>
      <c r="GDV104" s="18"/>
      <c r="GDW104" s="18"/>
      <c r="GDX104" s="18"/>
      <c r="GDY104" s="18"/>
      <c r="GDZ104" s="18"/>
      <c r="GEA104" s="18"/>
      <c r="GEB104" s="18"/>
      <c r="GEC104" s="18"/>
      <c r="GED104" s="18"/>
      <c r="GEE104" s="18"/>
      <c r="GEF104" s="18"/>
      <c r="GEG104" s="18"/>
      <c r="GEH104" s="18"/>
      <c r="GEI104" s="18"/>
      <c r="GEJ104" s="18"/>
      <c r="GEK104" s="18"/>
      <c r="GEL104" s="18"/>
      <c r="GEM104" s="18"/>
      <c r="GEN104" s="18"/>
      <c r="GEO104" s="18"/>
      <c r="GEP104" s="18"/>
      <c r="GEQ104" s="18"/>
      <c r="GER104" s="18"/>
      <c r="GES104" s="18"/>
      <c r="GET104" s="18"/>
      <c r="GEU104" s="18"/>
      <c r="GEV104" s="18"/>
      <c r="GEW104" s="18"/>
      <c r="GEX104" s="18"/>
      <c r="GEY104" s="18"/>
      <c r="GEZ104" s="18"/>
      <c r="GFA104" s="18"/>
      <c r="GFB104" s="18"/>
      <c r="GFC104" s="18"/>
      <c r="GFD104" s="18"/>
      <c r="GFE104" s="18"/>
      <c r="GFF104" s="18"/>
      <c r="GFG104" s="18"/>
      <c r="GFH104" s="18"/>
      <c r="GFI104" s="18"/>
      <c r="GFJ104" s="18"/>
      <c r="GFK104" s="18"/>
      <c r="GFL104" s="18"/>
      <c r="GFM104" s="18"/>
      <c r="GFN104" s="18"/>
      <c r="GFO104" s="18"/>
      <c r="GFP104" s="18"/>
      <c r="GFQ104" s="18"/>
      <c r="GFR104" s="18"/>
      <c r="GFS104" s="18"/>
      <c r="GFT104" s="18"/>
      <c r="GFU104" s="18"/>
      <c r="GFV104" s="18"/>
      <c r="GFW104" s="18"/>
      <c r="GFX104" s="18"/>
      <c r="GFY104" s="18"/>
      <c r="GFZ104" s="18"/>
      <c r="GGA104" s="18"/>
      <c r="GGB104" s="18"/>
      <c r="GGC104" s="18"/>
      <c r="GGD104" s="18"/>
      <c r="GGE104" s="18"/>
      <c r="GGF104" s="18"/>
      <c r="GGG104" s="18"/>
      <c r="GGH104" s="18"/>
      <c r="GGI104" s="18"/>
      <c r="GGJ104" s="18"/>
      <c r="GGK104" s="18"/>
      <c r="GGL104" s="18"/>
      <c r="GGM104" s="18"/>
      <c r="GGN104" s="18"/>
      <c r="GGO104" s="18"/>
      <c r="GGP104" s="18"/>
      <c r="GGQ104" s="18"/>
      <c r="GGR104" s="18"/>
      <c r="GGS104" s="18"/>
      <c r="GGT104" s="18"/>
      <c r="GGU104" s="18"/>
      <c r="GGV104" s="18"/>
      <c r="GGW104" s="18"/>
      <c r="GGX104" s="18"/>
      <c r="GGY104" s="18"/>
      <c r="GGZ104" s="18"/>
      <c r="GHA104" s="18"/>
      <c r="GHB104" s="18"/>
      <c r="GHC104" s="18"/>
      <c r="GHD104" s="18"/>
      <c r="GHE104" s="18"/>
      <c r="GHF104" s="18"/>
      <c r="GHG104" s="18"/>
      <c r="GHH104" s="18"/>
      <c r="GHI104" s="18"/>
      <c r="GHJ104" s="18"/>
      <c r="GHK104" s="18"/>
      <c r="GHL104" s="18"/>
      <c r="GHM104" s="18"/>
      <c r="GHN104" s="18"/>
      <c r="GHO104" s="18"/>
      <c r="GHP104" s="18"/>
      <c r="GHQ104" s="18"/>
      <c r="GHR104" s="18"/>
      <c r="GHS104" s="18"/>
      <c r="GHT104" s="18"/>
      <c r="GHU104" s="18"/>
      <c r="GHV104" s="18"/>
      <c r="GHW104" s="18"/>
      <c r="GHX104" s="18"/>
      <c r="GHY104" s="18"/>
      <c r="GHZ104" s="18"/>
      <c r="GIA104" s="18"/>
      <c r="GIB104" s="18"/>
      <c r="GIC104" s="18"/>
      <c r="GID104" s="18"/>
      <c r="GIE104" s="18"/>
      <c r="GIF104" s="18"/>
      <c r="GIG104" s="18"/>
      <c r="GIH104" s="18"/>
      <c r="GII104" s="18"/>
      <c r="GIJ104" s="18"/>
      <c r="GIK104" s="18"/>
      <c r="GIL104" s="18"/>
      <c r="GIM104" s="18"/>
      <c r="GIN104" s="18"/>
      <c r="GIO104" s="18"/>
      <c r="GIP104" s="18"/>
      <c r="GIQ104" s="18"/>
      <c r="GIR104" s="18"/>
      <c r="GIS104" s="18"/>
      <c r="GIT104" s="18"/>
      <c r="GIU104" s="18"/>
      <c r="GIV104" s="18"/>
      <c r="GIW104" s="18"/>
      <c r="GIX104" s="18"/>
      <c r="GIY104" s="18"/>
      <c r="GIZ104" s="18"/>
      <c r="GJA104" s="18"/>
      <c r="GJB104" s="18"/>
      <c r="GJC104" s="18"/>
      <c r="GJD104" s="18"/>
      <c r="GJE104" s="18"/>
      <c r="GJF104" s="18"/>
      <c r="GJG104" s="18"/>
      <c r="GJH104" s="18"/>
      <c r="GJI104" s="18"/>
      <c r="GJJ104" s="18"/>
      <c r="GJK104" s="18"/>
      <c r="GJL104" s="18"/>
      <c r="GJM104" s="18"/>
      <c r="GJN104" s="18"/>
      <c r="GJO104" s="18"/>
      <c r="GJP104" s="18"/>
      <c r="GJQ104" s="18"/>
      <c r="GJR104" s="18"/>
      <c r="GJS104" s="18"/>
      <c r="GJT104" s="18"/>
      <c r="GJU104" s="18"/>
      <c r="GJV104" s="18"/>
      <c r="GJW104" s="18"/>
      <c r="GJX104" s="18"/>
      <c r="GJY104" s="18"/>
      <c r="GJZ104" s="18"/>
      <c r="GKA104" s="18"/>
      <c r="GKB104" s="18"/>
      <c r="GKC104" s="18"/>
      <c r="GKD104" s="18"/>
      <c r="GKE104" s="18"/>
      <c r="GKF104" s="18"/>
      <c r="GKG104" s="18"/>
      <c r="GKH104" s="18"/>
      <c r="GKI104" s="18"/>
      <c r="GKJ104" s="18"/>
      <c r="GKK104" s="18"/>
      <c r="GKL104" s="18"/>
      <c r="GKM104" s="18"/>
      <c r="GKN104" s="18"/>
      <c r="GKO104" s="18"/>
      <c r="GKP104" s="18"/>
      <c r="GKQ104" s="18"/>
      <c r="GKR104" s="18"/>
      <c r="GKS104" s="18"/>
      <c r="GKT104" s="18"/>
      <c r="GKU104" s="18"/>
      <c r="GKV104" s="18"/>
      <c r="GKW104" s="18"/>
      <c r="GKX104" s="18"/>
      <c r="GKY104" s="18"/>
      <c r="GKZ104" s="18"/>
      <c r="GLA104" s="18"/>
      <c r="GLB104" s="18"/>
      <c r="GLC104" s="18"/>
      <c r="GLD104" s="18"/>
      <c r="GLE104" s="18"/>
      <c r="GLF104" s="18"/>
      <c r="GLG104" s="18"/>
      <c r="GLH104" s="18"/>
      <c r="GLI104" s="18"/>
      <c r="GLJ104" s="18"/>
      <c r="GLK104" s="18"/>
      <c r="GLL104" s="18"/>
      <c r="GLM104" s="18"/>
      <c r="GLN104" s="18"/>
      <c r="GLO104" s="18"/>
      <c r="GLP104" s="18"/>
      <c r="GLQ104" s="18"/>
      <c r="GLR104" s="18"/>
      <c r="GLS104" s="18"/>
      <c r="GLT104" s="18"/>
      <c r="GLU104" s="18"/>
      <c r="GLV104" s="18"/>
      <c r="GLW104" s="18"/>
      <c r="GLX104" s="18"/>
      <c r="GLY104" s="18"/>
      <c r="GLZ104" s="18"/>
      <c r="GMA104" s="18"/>
      <c r="GMB104" s="18"/>
      <c r="GMC104" s="18"/>
      <c r="GMD104" s="18"/>
      <c r="GME104" s="18"/>
      <c r="GMF104" s="18"/>
      <c r="GMG104" s="18"/>
      <c r="GMH104" s="18"/>
      <c r="GMI104" s="18"/>
      <c r="GMJ104" s="18"/>
      <c r="GMK104" s="18"/>
      <c r="GML104" s="18"/>
      <c r="GMM104" s="18"/>
      <c r="GMN104" s="18"/>
      <c r="GMO104" s="18"/>
      <c r="GMP104" s="18"/>
      <c r="GMQ104" s="18"/>
      <c r="GMR104" s="18"/>
      <c r="GMS104" s="18"/>
      <c r="GMT104" s="18"/>
      <c r="GMU104" s="18"/>
      <c r="GMV104" s="18"/>
      <c r="GMW104" s="18"/>
      <c r="GMX104" s="18"/>
      <c r="GMY104" s="18"/>
      <c r="GMZ104" s="18"/>
      <c r="GNA104" s="18"/>
      <c r="GNB104" s="18"/>
      <c r="GNC104" s="18"/>
      <c r="GND104" s="18"/>
      <c r="GNE104" s="18"/>
      <c r="GNF104" s="18"/>
      <c r="GNG104" s="18"/>
      <c r="GNH104" s="18"/>
      <c r="GNI104" s="18"/>
      <c r="GNJ104" s="18"/>
      <c r="GNK104" s="18"/>
      <c r="GNL104" s="18"/>
      <c r="GNM104" s="18"/>
      <c r="GNN104" s="18"/>
      <c r="GNO104" s="18"/>
      <c r="GNP104" s="18"/>
      <c r="GNQ104" s="18"/>
      <c r="GNR104" s="18"/>
      <c r="GNS104" s="18"/>
      <c r="GNT104" s="18"/>
      <c r="GNU104" s="18"/>
      <c r="GNV104" s="18"/>
      <c r="GNW104" s="18"/>
      <c r="GNX104" s="18"/>
      <c r="GNY104" s="18"/>
      <c r="GNZ104" s="18"/>
      <c r="GOA104" s="18"/>
      <c r="GOB104" s="18"/>
      <c r="GOC104" s="18"/>
      <c r="GOD104" s="18"/>
      <c r="GOE104" s="18"/>
      <c r="GOF104" s="18"/>
      <c r="GOG104" s="18"/>
      <c r="GOH104" s="18"/>
      <c r="GOI104" s="18"/>
      <c r="GOJ104" s="18"/>
      <c r="GOK104" s="18"/>
      <c r="GOL104" s="18"/>
      <c r="GOM104" s="18"/>
      <c r="GON104" s="18"/>
      <c r="GOO104" s="18"/>
      <c r="GOP104" s="18"/>
      <c r="GOQ104" s="18"/>
      <c r="GOR104" s="18"/>
      <c r="GOS104" s="18"/>
      <c r="GOT104" s="18"/>
      <c r="GOU104" s="18"/>
      <c r="GOV104" s="18"/>
      <c r="GOW104" s="18"/>
      <c r="GOX104" s="18"/>
      <c r="GOY104" s="18"/>
      <c r="GOZ104" s="18"/>
      <c r="GPA104" s="18"/>
      <c r="GPB104" s="18"/>
      <c r="GPC104" s="18"/>
      <c r="GPD104" s="18"/>
      <c r="GPE104" s="18"/>
      <c r="GPF104" s="18"/>
      <c r="GPG104" s="18"/>
      <c r="GPH104" s="18"/>
      <c r="GPI104" s="18"/>
      <c r="GPJ104" s="18"/>
      <c r="GPK104" s="18"/>
      <c r="GPL104" s="18"/>
      <c r="GPM104" s="18"/>
      <c r="GPN104" s="18"/>
      <c r="GPO104" s="18"/>
      <c r="GPP104" s="18"/>
      <c r="GPQ104" s="18"/>
      <c r="GPR104" s="18"/>
      <c r="GPS104" s="18"/>
      <c r="GPT104" s="18"/>
      <c r="GPU104" s="18"/>
      <c r="GPV104" s="18"/>
      <c r="GPW104" s="18"/>
      <c r="GPX104" s="18"/>
      <c r="GPY104" s="18"/>
      <c r="GPZ104" s="18"/>
      <c r="GQA104" s="18"/>
      <c r="GQB104" s="18"/>
      <c r="GQC104" s="18"/>
      <c r="GQD104" s="18"/>
      <c r="GQE104" s="18"/>
      <c r="GQF104" s="18"/>
      <c r="GQG104" s="18"/>
      <c r="GQH104" s="18"/>
      <c r="GQI104" s="18"/>
      <c r="GQJ104" s="18"/>
      <c r="GQK104" s="18"/>
      <c r="GQL104" s="18"/>
      <c r="GQM104" s="18"/>
      <c r="GQN104" s="18"/>
      <c r="GQO104" s="18"/>
      <c r="GQP104" s="18"/>
      <c r="GQQ104" s="18"/>
      <c r="GQR104" s="18"/>
      <c r="GQS104" s="18"/>
      <c r="GQT104" s="18"/>
      <c r="GQU104" s="18"/>
      <c r="GQV104" s="18"/>
      <c r="GQW104" s="18"/>
      <c r="GQX104" s="18"/>
      <c r="GQY104" s="18"/>
      <c r="GQZ104" s="18"/>
      <c r="GRA104" s="18"/>
      <c r="GRB104" s="18"/>
      <c r="GRC104" s="18"/>
      <c r="GRD104" s="18"/>
      <c r="GRE104" s="18"/>
      <c r="GRF104" s="18"/>
      <c r="GRG104" s="18"/>
      <c r="GRH104" s="18"/>
      <c r="GRI104" s="18"/>
      <c r="GRJ104" s="18"/>
      <c r="GRK104" s="18"/>
      <c r="GRL104" s="18"/>
      <c r="GRM104" s="18"/>
      <c r="GRN104" s="18"/>
      <c r="GRO104" s="18"/>
      <c r="GRP104" s="18"/>
      <c r="GRQ104" s="18"/>
      <c r="GRR104" s="18"/>
      <c r="GRS104" s="18"/>
      <c r="GRT104" s="18"/>
      <c r="GRU104" s="18"/>
      <c r="GRV104" s="18"/>
      <c r="GRW104" s="18"/>
      <c r="GRX104" s="18"/>
      <c r="GRY104" s="18"/>
      <c r="GRZ104" s="18"/>
      <c r="GSA104" s="18"/>
      <c r="GSB104" s="18"/>
      <c r="GSC104" s="18"/>
      <c r="GSD104" s="18"/>
      <c r="GSE104" s="18"/>
      <c r="GSF104" s="18"/>
      <c r="GSG104" s="18"/>
      <c r="GSH104" s="18"/>
      <c r="GSI104" s="18"/>
      <c r="GSJ104" s="18"/>
      <c r="GSK104" s="18"/>
      <c r="GSL104" s="18"/>
      <c r="GSM104" s="18"/>
      <c r="GSN104" s="18"/>
      <c r="GSO104" s="18"/>
      <c r="GSP104" s="18"/>
      <c r="GSQ104" s="18"/>
      <c r="GSR104" s="18"/>
      <c r="GSS104" s="18"/>
      <c r="GST104" s="18"/>
      <c r="GSU104" s="18"/>
      <c r="GSV104" s="18"/>
      <c r="GSW104" s="18"/>
      <c r="GSX104" s="18"/>
      <c r="GSY104" s="18"/>
      <c r="GSZ104" s="18"/>
      <c r="GTA104" s="18"/>
      <c r="GTB104" s="18"/>
      <c r="GTC104" s="18"/>
      <c r="GTD104" s="18"/>
      <c r="GTE104" s="18"/>
      <c r="GTF104" s="18"/>
      <c r="GTG104" s="18"/>
      <c r="GTH104" s="18"/>
      <c r="GTI104" s="18"/>
      <c r="GTJ104" s="18"/>
      <c r="GTK104" s="18"/>
      <c r="GTL104" s="18"/>
      <c r="GTM104" s="18"/>
      <c r="GTN104" s="18"/>
      <c r="GTO104" s="18"/>
      <c r="GTP104" s="18"/>
      <c r="GTQ104" s="18"/>
      <c r="GTR104" s="18"/>
      <c r="GTS104" s="18"/>
      <c r="GTT104" s="18"/>
      <c r="GTU104" s="18"/>
      <c r="GTV104" s="18"/>
      <c r="GTW104" s="18"/>
      <c r="GTX104" s="18"/>
      <c r="GTY104" s="18"/>
      <c r="GTZ104" s="18"/>
      <c r="GUA104" s="18"/>
      <c r="GUB104" s="18"/>
      <c r="GUC104" s="18"/>
      <c r="GUD104" s="18"/>
      <c r="GUE104" s="18"/>
      <c r="GUF104" s="18"/>
      <c r="GUG104" s="18"/>
      <c r="GUH104" s="18"/>
      <c r="GUI104" s="18"/>
      <c r="GUJ104" s="18"/>
      <c r="GUK104" s="18"/>
      <c r="GUL104" s="18"/>
      <c r="GUM104" s="18"/>
      <c r="GUN104" s="18"/>
      <c r="GUO104" s="18"/>
      <c r="GUP104" s="18"/>
      <c r="GUQ104" s="18"/>
      <c r="GUR104" s="18"/>
      <c r="GUS104" s="18"/>
      <c r="GUT104" s="18"/>
      <c r="GUU104" s="18"/>
      <c r="GUV104" s="18"/>
      <c r="GUW104" s="18"/>
      <c r="GUX104" s="18"/>
      <c r="GUY104" s="18"/>
      <c r="GUZ104" s="18"/>
      <c r="GVA104" s="18"/>
      <c r="GVB104" s="18"/>
      <c r="GVC104" s="18"/>
      <c r="GVD104" s="18"/>
      <c r="GVE104" s="18"/>
      <c r="GVF104" s="18"/>
      <c r="GVG104" s="18"/>
      <c r="GVH104" s="18"/>
      <c r="GVI104" s="18"/>
      <c r="GVJ104" s="18"/>
      <c r="GVK104" s="18"/>
      <c r="GVL104" s="18"/>
      <c r="GVM104" s="18"/>
      <c r="GVN104" s="18"/>
      <c r="GVO104" s="18"/>
      <c r="GVP104" s="18"/>
      <c r="GVQ104" s="18"/>
      <c r="GVR104" s="18"/>
      <c r="GVS104" s="18"/>
      <c r="GVT104" s="18"/>
      <c r="GVU104" s="18"/>
      <c r="GVV104" s="18"/>
      <c r="GVW104" s="18"/>
      <c r="GVX104" s="18"/>
      <c r="GVY104" s="18"/>
      <c r="GVZ104" s="18"/>
      <c r="GWA104" s="18"/>
      <c r="GWB104" s="18"/>
      <c r="GWC104" s="18"/>
      <c r="GWD104" s="18"/>
      <c r="GWE104" s="18"/>
      <c r="GWF104" s="18"/>
      <c r="GWG104" s="18"/>
      <c r="GWH104" s="18"/>
      <c r="GWI104" s="18"/>
      <c r="GWJ104" s="18"/>
      <c r="GWK104" s="18"/>
      <c r="GWL104" s="18"/>
      <c r="GWM104" s="18"/>
      <c r="GWN104" s="18"/>
      <c r="GWO104" s="18"/>
      <c r="GWP104" s="18"/>
      <c r="GWQ104" s="18"/>
      <c r="GWR104" s="18"/>
      <c r="GWS104" s="18"/>
      <c r="GWT104" s="18"/>
      <c r="GWU104" s="18"/>
      <c r="GWV104" s="18"/>
      <c r="GWW104" s="18"/>
      <c r="GWX104" s="18"/>
      <c r="GWY104" s="18"/>
      <c r="GWZ104" s="18"/>
      <c r="GXA104" s="18"/>
      <c r="GXB104" s="18"/>
      <c r="GXC104" s="18"/>
      <c r="GXD104" s="18"/>
      <c r="GXE104" s="18"/>
      <c r="GXF104" s="18"/>
      <c r="GXG104" s="18"/>
      <c r="GXH104" s="18"/>
      <c r="GXI104" s="18"/>
      <c r="GXJ104" s="18"/>
      <c r="GXK104" s="18"/>
      <c r="GXL104" s="18"/>
      <c r="GXM104" s="18"/>
      <c r="GXN104" s="18"/>
      <c r="GXO104" s="18"/>
      <c r="GXP104" s="18"/>
      <c r="GXQ104" s="18"/>
      <c r="GXR104" s="18"/>
      <c r="GXS104" s="18"/>
      <c r="GXT104" s="18"/>
      <c r="GXU104" s="18"/>
      <c r="GXV104" s="18"/>
      <c r="GXW104" s="18"/>
      <c r="GXX104" s="18"/>
      <c r="GXY104" s="18"/>
      <c r="GXZ104" s="18"/>
      <c r="GYA104" s="18"/>
      <c r="GYB104" s="18"/>
      <c r="GYC104" s="18"/>
      <c r="GYD104" s="18"/>
      <c r="GYE104" s="18"/>
      <c r="GYF104" s="18"/>
      <c r="GYG104" s="18"/>
      <c r="GYH104" s="18"/>
      <c r="GYI104" s="18"/>
      <c r="GYJ104" s="18"/>
      <c r="GYK104" s="18"/>
      <c r="GYL104" s="18"/>
      <c r="GYM104" s="18"/>
      <c r="GYN104" s="18"/>
      <c r="GYO104" s="18"/>
      <c r="GYP104" s="18"/>
      <c r="GYQ104" s="18"/>
      <c r="GYR104" s="18"/>
      <c r="GYS104" s="18"/>
      <c r="GYT104" s="18"/>
      <c r="GYU104" s="18"/>
      <c r="GYV104" s="18"/>
      <c r="GYW104" s="18"/>
      <c r="GYX104" s="18"/>
      <c r="GYY104" s="18"/>
      <c r="GYZ104" s="18"/>
      <c r="GZA104" s="18"/>
      <c r="GZB104" s="18"/>
      <c r="GZC104" s="18"/>
      <c r="GZD104" s="18"/>
      <c r="GZE104" s="18"/>
      <c r="GZF104" s="18"/>
      <c r="GZG104" s="18"/>
      <c r="GZH104" s="18"/>
      <c r="GZI104" s="18"/>
      <c r="GZJ104" s="18"/>
      <c r="GZK104" s="18"/>
      <c r="GZL104" s="18"/>
      <c r="GZM104" s="18"/>
      <c r="GZN104" s="18"/>
      <c r="GZO104" s="18"/>
      <c r="GZP104" s="18"/>
      <c r="GZQ104" s="18"/>
      <c r="GZR104" s="18"/>
      <c r="GZS104" s="18"/>
      <c r="GZT104" s="18"/>
      <c r="GZU104" s="18"/>
      <c r="GZV104" s="18"/>
      <c r="GZW104" s="18"/>
      <c r="GZX104" s="18"/>
      <c r="GZY104" s="18"/>
      <c r="GZZ104" s="18"/>
      <c r="HAA104" s="18"/>
      <c r="HAB104" s="18"/>
      <c r="HAC104" s="18"/>
      <c r="HAD104" s="18"/>
      <c r="HAE104" s="18"/>
      <c r="HAF104" s="18"/>
      <c r="HAG104" s="18"/>
      <c r="HAH104" s="18"/>
      <c r="HAI104" s="18"/>
      <c r="HAJ104" s="18"/>
      <c r="HAK104" s="18"/>
      <c r="HAL104" s="18"/>
      <c r="HAM104" s="18"/>
      <c r="HAN104" s="18"/>
      <c r="HAO104" s="18"/>
      <c r="HAP104" s="18"/>
      <c r="HAQ104" s="18"/>
      <c r="HAR104" s="18"/>
      <c r="HAS104" s="18"/>
      <c r="HAT104" s="18"/>
      <c r="HAU104" s="18"/>
      <c r="HAV104" s="18"/>
      <c r="HAW104" s="18"/>
      <c r="HAX104" s="18"/>
      <c r="HAY104" s="18"/>
      <c r="HAZ104" s="18"/>
      <c r="HBA104" s="18"/>
      <c r="HBB104" s="18"/>
      <c r="HBC104" s="18"/>
      <c r="HBD104" s="18"/>
      <c r="HBE104" s="18"/>
      <c r="HBF104" s="18"/>
      <c r="HBG104" s="18"/>
      <c r="HBH104" s="18"/>
      <c r="HBI104" s="18"/>
      <c r="HBJ104" s="18"/>
      <c r="HBK104" s="18"/>
      <c r="HBL104" s="18"/>
      <c r="HBM104" s="18"/>
      <c r="HBN104" s="18"/>
      <c r="HBO104" s="18"/>
      <c r="HBP104" s="18"/>
      <c r="HBQ104" s="18"/>
      <c r="HBR104" s="18"/>
      <c r="HBS104" s="18"/>
      <c r="HBT104" s="18"/>
      <c r="HBU104" s="18"/>
      <c r="HBV104" s="18"/>
      <c r="HBW104" s="18"/>
      <c r="HBX104" s="18"/>
      <c r="HBY104" s="18"/>
      <c r="HBZ104" s="18"/>
      <c r="HCA104" s="18"/>
      <c r="HCB104" s="18"/>
      <c r="HCC104" s="18"/>
      <c r="HCD104" s="18"/>
      <c r="HCE104" s="18"/>
      <c r="HCF104" s="18"/>
      <c r="HCG104" s="18"/>
      <c r="HCH104" s="18"/>
      <c r="HCI104" s="18"/>
      <c r="HCJ104" s="18"/>
      <c r="HCK104" s="18"/>
      <c r="HCL104" s="18"/>
      <c r="HCM104" s="18"/>
      <c r="HCN104" s="18"/>
      <c r="HCO104" s="18"/>
      <c r="HCP104" s="18"/>
      <c r="HCQ104" s="18"/>
      <c r="HCR104" s="18"/>
      <c r="HCS104" s="18"/>
      <c r="HCT104" s="18"/>
      <c r="HCU104" s="18"/>
      <c r="HCV104" s="18"/>
      <c r="HCW104" s="18"/>
      <c r="HCX104" s="18"/>
      <c r="HCY104" s="18"/>
      <c r="HCZ104" s="18"/>
      <c r="HDA104" s="18"/>
      <c r="HDB104" s="18"/>
      <c r="HDC104" s="18"/>
      <c r="HDD104" s="18"/>
      <c r="HDE104" s="18"/>
      <c r="HDF104" s="18"/>
      <c r="HDG104" s="18"/>
      <c r="HDH104" s="18"/>
      <c r="HDI104" s="18"/>
      <c r="HDJ104" s="18"/>
      <c r="HDK104" s="18"/>
      <c r="HDL104" s="18"/>
      <c r="HDM104" s="18"/>
      <c r="HDN104" s="18"/>
      <c r="HDO104" s="18"/>
      <c r="HDP104" s="18"/>
      <c r="HDQ104" s="18"/>
      <c r="HDR104" s="18"/>
      <c r="HDS104" s="18"/>
      <c r="HDT104" s="18"/>
      <c r="HDU104" s="18"/>
      <c r="HDV104" s="18"/>
      <c r="HDW104" s="18"/>
      <c r="HDX104" s="18"/>
      <c r="HDY104" s="18"/>
      <c r="HDZ104" s="18"/>
      <c r="HEA104" s="18"/>
      <c r="HEB104" s="18"/>
      <c r="HEC104" s="18"/>
      <c r="HED104" s="18"/>
      <c r="HEE104" s="18"/>
      <c r="HEF104" s="18"/>
      <c r="HEG104" s="18"/>
      <c r="HEH104" s="18"/>
      <c r="HEI104" s="18"/>
      <c r="HEJ104" s="18"/>
      <c r="HEK104" s="18"/>
      <c r="HEL104" s="18"/>
      <c r="HEM104" s="18"/>
      <c r="HEN104" s="18"/>
      <c r="HEO104" s="18"/>
      <c r="HEP104" s="18"/>
      <c r="HEQ104" s="18"/>
      <c r="HER104" s="18"/>
      <c r="HES104" s="18"/>
      <c r="HET104" s="18"/>
      <c r="HEU104" s="18"/>
      <c r="HEV104" s="18"/>
      <c r="HEW104" s="18"/>
      <c r="HEX104" s="18"/>
      <c r="HEY104" s="18"/>
      <c r="HEZ104" s="18"/>
      <c r="HFA104" s="18"/>
      <c r="HFB104" s="18"/>
      <c r="HFC104" s="18"/>
      <c r="HFD104" s="18"/>
      <c r="HFE104" s="18"/>
      <c r="HFF104" s="18"/>
      <c r="HFG104" s="18"/>
      <c r="HFH104" s="18"/>
      <c r="HFI104" s="18"/>
      <c r="HFJ104" s="18"/>
      <c r="HFK104" s="18"/>
      <c r="HFL104" s="18"/>
      <c r="HFM104" s="18"/>
      <c r="HFN104" s="18"/>
      <c r="HFO104" s="18"/>
      <c r="HFP104" s="18"/>
      <c r="HFQ104" s="18"/>
      <c r="HFR104" s="18"/>
      <c r="HFS104" s="18"/>
      <c r="HFT104" s="18"/>
      <c r="HFU104" s="18"/>
      <c r="HFV104" s="18"/>
      <c r="HFW104" s="18"/>
      <c r="HFX104" s="18"/>
      <c r="HFY104" s="18"/>
      <c r="HFZ104" s="18"/>
      <c r="HGA104" s="18"/>
      <c r="HGB104" s="18"/>
      <c r="HGC104" s="18"/>
      <c r="HGD104" s="18"/>
      <c r="HGE104" s="18"/>
      <c r="HGF104" s="18"/>
      <c r="HGG104" s="18"/>
      <c r="HGH104" s="18"/>
      <c r="HGI104" s="18"/>
      <c r="HGJ104" s="18"/>
      <c r="HGK104" s="18"/>
      <c r="HGL104" s="18"/>
      <c r="HGM104" s="18"/>
      <c r="HGN104" s="18"/>
      <c r="HGO104" s="18"/>
      <c r="HGP104" s="18"/>
      <c r="HGQ104" s="18"/>
      <c r="HGR104" s="18"/>
      <c r="HGS104" s="18"/>
      <c r="HGT104" s="18"/>
      <c r="HGU104" s="18"/>
      <c r="HGV104" s="18"/>
      <c r="HGW104" s="18"/>
      <c r="HGX104" s="18"/>
      <c r="HGY104" s="18"/>
      <c r="HGZ104" s="18"/>
      <c r="HHA104" s="18"/>
      <c r="HHB104" s="18"/>
      <c r="HHC104" s="18"/>
      <c r="HHD104" s="18"/>
      <c r="HHE104" s="18"/>
      <c r="HHF104" s="18"/>
      <c r="HHG104" s="18"/>
      <c r="HHH104" s="18"/>
      <c r="HHI104" s="18"/>
      <c r="HHJ104" s="18"/>
      <c r="HHK104" s="18"/>
      <c r="HHL104" s="18"/>
      <c r="HHM104" s="18"/>
      <c r="HHN104" s="18"/>
      <c r="HHO104" s="18"/>
      <c r="HHP104" s="18"/>
      <c r="HHQ104" s="18"/>
      <c r="HHR104" s="18"/>
      <c r="HHS104" s="18"/>
      <c r="HHT104" s="18"/>
      <c r="HHU104" s="18"/>
      <c r="HHV104" s="18"/>
      <c r="HHW104" s="18"/>
      <c r="HHX104" s="18"/>
      <c r="HHY104" s="18"/>
      <c r="HHZ104" s="18"/>
      <c r="HIA104" s="18"/>
      <c r="HIB104" s="18"/>
      <c r="HIC104" s="18"/>
      <c r="HID104" s="18"/>
      <c r="HIE104" s="18"/>
      <c r="HIF104" s="18"/>
      <c r="HIG104" s="18"/>
      <c r="HIH104" s="18"/>
      <c r="HII104" s="18"/>
      <c r="HIJ104" s="18"/>
      <c r="HIK104" s="18"/>
      <c r="HIL104" s="18"/>
      <c r="HIM104" s="18"/>
      <c r="HIN104" s="18"/>
      <c r="HIO104" s="18"/>
      <c r="HIP104" s="18"/>
      <c r="HIQ104" s="18"/>
      <c r="HIR104" s="18"/>
      <c r="HIS104" s="18"/>
      <c r="HIT104" s="18"/>
      <c r="HIU104" s="18"/>
      <c r="HIV104" s="18"/>
      <c r="HIW104" s="18"/>
      <c r="HIX104" s="18"/>
      <c r="HIY104" s="18"/>
      <c r="HIZ104" s="18"/>
      <c r="HJA104" s="18"/>
      <c r="HJB104" s="18"/>
      <c r="HJC104" s="18"/>
      <c r="HJD104" s="18"/>
      <c r="HJE104" s="18"/>
      <c r="HJF104" s="18"/>
      <c r="HJG104" s="18"/>
      <c r="HJH104" s="18"/>
      <c r="HJI104" s="18"/>
      <c r="HJJ104" s="18"/>
      <c r="HJK104" s="18"/>
      <c r="HJL104" s="18"/>
      <c r="HJM104" s="18"/>
      <c r="HJN104" s="18"/>
      <c r="HJO104" s="18"/>
      <c r="HJP104" s="18"/>
      <c r="HJQ104" s="18"/>
      <c r="HJR104" s="18"/>
      <c r="HJS104" s="18"/>
      <c r="HJT104" s="18"/>
      <c r="HJU104" s="18"/>
      <c r="HJV104" s="18"/>
      <c r="HJW104" s="18"/>
      <c r="HJX104" s="18"/>
      <c r="HJY104" s="18"/>
      <c r="HJZ104" s="18"/>
      <c r="HKA104" s="18"/>
      <c r="HKB104" s="18"/>
      <c r="HKC104" s="18"/>
      <c r="HKD104" s="18"/>
      <c r="HKE104" s="18"/>
      <c r="HKF104" s="18"/>
      <c r="HKG104" s="18"/>
      <c r="HKH104" s="18"/>
      <c r="HKI104" s="18"/>
      <c r="HKJ104" s="18"/>
      <c r="HKK104" s="18"/>
      <c r="HKL104" s="18"/>
      <c r="HKM104" s="18"/>
      <c r="HKN104" s="18"/>
      <c r="HKO104" s="18"/>
      <c r="HKP104" s="18"/>
      <c r="HKQ104" s="18"/>
      <c r="HKR104" s="18"/>
      <c r="HKS104" s="18"/>
      <c r="HKT104" s="18"/>
      <c r="HKU104" s="18"/>
      <c r="HKV104" s="18"/>
      <c r="HKW104" s="18"/>
      <c r="HKX104" s="18"/>
      <c r="HKY104" s="18"/>
      <c r="HKZ104" s="18"/>
      <c r="HLA104" s="18"/>
      <c r="HLB104" s="18"/>
      <c r="HLC104" s="18"/>
      <c r="HLD104" s="18"/>
      <c r="HLE104" s="18"/>
      <c r="HLF104" s="18"/>
      <c r="HLG104" s="18"/>
      <c r="HLH104" s="18"/>
      <c r="HLI104" s="18"/>
      <c r="HLJ104" s="18"/>
      <c r="HLK104" s="18"/>
      <c r="HLL104" s="18"/>
      <c r="HLM104" s="18"/>
      <c r="HLN104" s="18"/>
      <c r="HLO104" s="18"/>
      <c r="HLP104" s="18"/>
      <c r="HLQ104" s="18"/>
      <c r="HLR104" s="18"/>
      <c r="HLS104" s="18"/>
      <c r="HLT104" s="18"/>
      <c r="HLU104" s="18"/>
      <c r="HLV104" s="18"/>
      <c r="HLW104" s="18"/>
      <c r="HLX104" s="18"/>
      <c r="HLY104" s="18"/>
      <c r="HLZ104" s="18"/>
      <c r="HMA104" s="18"/>
      <c r="HMB104" s="18"/>
      <c r="HMC104" s="18"/>
      <c r="HMD104" s="18"/>
      <c r="HME104" s="18"/>
      <c r="HMF104" s="18"/>
      <c r="HMG104" s="18"/>
      <c r="HMH104" s="18"/>
      <c r="HMI104" s="18"/>
      <c r="HMJ104" s="18"/>
      <c r="HMK104" s="18"/>
      <c r="HML104" s="18"/>
      <c r="HMM104" s="18"/>
      <c r="HMN104" s="18"/>
      <c r="HMO104" s="18"/>
      <c r="HMP104" s="18"/>
      <c r="HMQ104" s="18"/>
      <c r="HMR104" s="18"/>
      <c r="HMS104" s="18"/>
      <c r="HMT104" s="18"/>
      <c r="HMU104" s="18"/>
      <c r="HMV104" s="18"/>
      <c r="HMW104" s="18"/>
      <c r="HMX104" s="18"/>
      <c r="HMY104" s="18"/>
      <c r="HMZ104" s="18"/>
      <c r="HNA104" s="18"/>
      <c r="HNB104" s="18"/>
      <c r="HNC104" s="18"/>
      <c r="HND104" s="18"/>
      <c r="HNE104" s="18"/>
      <c r="HNF104" s="18"/>
      <c r="HNG104" s="18"/>
      <c r="HNH104" s="18"/>
      <c r="HNI104" s="18"/>
      <c r="HNJ104" s="18"/>
      <c r="HNK104" s="18"/>
      <c r="HNL104" s="18"/>
      <c r="HNM104" s="18"/>
      <c r="HNN104" s="18"/>
      <c r="HNO104" s="18"/>
      <c r="HNP104" s="18"/>
      <c r="HNQ104" s="18"/>
      <c r="HNR104" s="18"/>
      <c r="HNS104" s="18"/>
      <c r="HNT104" s="18"/>
      <c r="HNU104" s="18"/>
      <c r="HNV104" s="18"/>
      <c r="HNW104" s="18"/>
      <c r="HNX104" s="18"/>
      <c r="HNY104" s="18"/>
      <c r="HNZ104" s="18"/>
      <c r="HOA104" s="18"/>
      <c r="HOB104" s="18"/>
      <c r="HOC104" s="18"/>
      <c r="HOD104" s="18"/>
      <c r="HOE104" s="18"/>
      <c r="HOF104" s="18"/>
      <c r="HOG104" s="18"/>
      <c r="HOH104" s="18"/>
      <c r="HOI104" s="18"/>
      <c r="HOJ104" s="18"/>
      <c r="HOK104" s="18"/>
      <c r="HOL104" s="18"/>
      <c r="HOM104" s="18"/>
      <c r="HON104" s="18"/>
      <c r="HOO104" s="18"/>
      <c r="HOP104" s="18"/>
      <c r="HOQ104" s="18"/>
      <c r="HOR104" s="18"/>
      <c r="HOS104" s="18"/>
      <c r="HOT104" s="18"/>
      <c r="HOU104" s="18"/>
      <c r="HOV104" s="18"/>
      <c r="HOW104" s="18"/>
      <c r="HOX104" s="18"/>
      <c r="HOY104" s="18"/>
      <c r="HOZ104" s="18"/>
      <c r="HPA104" s="18"/>
      <c r="HPB104" s="18"/>
      <c r="HPC104" s="18"/>
      <c r="HPD104" s="18"/>
      <c r="HPE104" s="18"/>
      <c r="HPF104" s="18"/>
      <c r="HPG104" s="18"/>
      <c r="HPH104" s="18"/>
      <c r="HPI104" s="18"/>
      <c r="HPJ104" s="18"/>
      <c r="HPK104" s="18"/>
      <c r="HPL104" s="18"/>
      <c r="HPM104" s="18"/>
      <c r="HPN104" s="18"/>
      <c r="HPO104" s="18"/>
      <c r="HPP104" s="18"/>
      <c r="HPQ104" s="18"/>
      <c r="HPR104" s="18"/>
      <c r="HPS104" s="18"/>
      <c r="HPT104" s="18"/>
      <c r="HPU104" s="18"/>
      <c r="HPV104" s="18"/>
      <c r="HPW104" s="18"/>
      <c r="HPX104" s="18"/>
      <c r="HPY104" s="18"/>
      <c r="HPZ104" s="18"/>
      <c r="HQA104" s="18"/>
      <c r="HQB104" s="18"/>
      <c r="HQC104" s="18"/>
      <c r="HQD104" s="18"/>
      <c r="HQE104" s="18"/>
      <c r="HQF104" s="18"/>
      <c r="HQG104" s="18"/>
      <c r="HQH104" s="18"/>
      <c r="HQI104" s="18"/>
      <c r="HQJ104" s="18"/>
      <c r="HQK104" s="18"/>
      <c r="HQL104" s="18"/>
      <c r="HQM104" s="18"/>
      <c r="HQN104" s="18"/>
      <c r="HQO104" s="18"/>
      <c r="HQP104" s="18"/>
      <c r="HQQ104" s="18"/>
      <c r="HQR104" s="18"/>
      <c r="HQS104" s="18"/>
      <c r="HQT104" s="18"/>
      <c r="HQU104" s="18"/>
      <c r="HQV104" s="18"/>
      <c r="HQW104" s="18"/>
      <c r="HQX104" s="18"/>
      <c r="HQY104" s="18"/>
      <c r="HQZ104" s="18"/>
      <c r="HRA104" s="18"/>
      <c r="HRB104" s="18"/>
      <c r="HRC104" s="18"/>
      <c r="HRD104" s="18"/>
      <c r="HRE104" s="18"/>
      <c r="HRF104" s="18"/>
      <c r="HRG104" s="18"/>
      <c r="HRH104" s="18"/>
      <c r="HRI104" s="18"/>
      <c r="HRJ104" s="18"/>
      <c r="HRK104" s="18"/>
      <c r="HRL104" s="18"/>
      <c r="HRM104" s="18"/>
      <c r="HRN104" s="18"/>
      <c r="HRO104" s="18"/>
      <c r="HRP104" s="18"/>
      <c r="HRQ104" s="18"/>
      <c r="HRR104" s="18"/>
      <c r="HRS104" s="18"/>
      <c r="HRT104" s="18"/>
      <c r="HRU104" s="18"/>
      <c r="HRV104" s="18"/>
      <c r="HRW104" s="18"/>
      <c r="HRX104" s="18"/>
      <c r="HRY104" s="18"/>
      <c r="HRZ104" s="18"/>
      <c r="HSA104" s="18"/>
      <c r="HSB104" s="18"/>
      <c r="HSC104" s="18"/>
      <c r="HSD104" s="18"/>
      <c r="HSE104" s="18"/>
      <c r="HSF104" s="18"/>
      <c r="HSG104" s="18"/>
      <c r="HSH104" s="18"/>
      <c r="HSI104" s="18"/>
      <c r="HSJ104" s="18"/>
      <c r="HSK104" s="18"/>
      <c r="HSL104" s="18"/>
      <c r="HSM104" s="18"/>
      <c r="HSN104" s="18"/>
      <c r="HSO104" s="18"/>
      <c r="HSP104" s="18"/>
      <c r="HSQ104" s="18"/>
      <c r="HSR104" s="18"/>
      <c r="HSS104" s="18"/>
      <c r="HST104" s="18"/>
      <c r="HSU104" s="18"/>
      <c r="HSV104" s="18"/>
      <c r="HSW104" s="18"/>
      <c r="HSX104" s="18"/>
      <c r="HSY104" s="18"/>
      <c r="HSZ104" s="18"/>
      <c r="HTA104" s="18"/>
      <c r="HTB104" s="18"/>
      <c r="HTC104" s="18"/>
      <c r="HTD104" s="18"/>
      <c r="HTE104" s="18"/>
      <c r="HTF104" s="18"/>
      <c r="HTG104" s="18"/>
      <c r="HTH104" s="18"/>
      <c r="HTI104" s="18"/>
      <c r="HTJ104" s="18"/>
      <c r="HTK104" s="18"/>
      <c r="HTL104" s="18"/>
      <c r="HTM104" s="18"/>
      <c r="HTN104" s="18"/>
      <c r="HTO104" s="18"/>
      <c r="HTP104" s="18"/>
      <c r="HTQ104" s="18"/>
      <c r="HTR104" s="18"/>
      <c r="HTS104" s="18"/>
      <c r="HTT104" s="18"/>
      <c r="HTU104" s="18"/>
      <c r="HTV104" s="18"/>
      <c r="HTW104" s="18"/>
      <c r="HTX104" s="18"/>
      <c r="HTY104" s="18"/>
      <c r="HTZ104" s="18"/>
      <c r="HUA104" s="18"/>
      <c r="HUB104" s="18"/>
      <c r="HUC104" s="18"/>
      <c r="HUD104" s="18"/>
      <c r="HUE104" s="18"/>
      <c r="HUF104" s="18"/>
      <c r="HUG104" s="18"/>
      <c r="HUH104" s="18"/>
      <c r="HUI104" s="18"/>
      <c r="HUJ104" s="18"/>
      <c r="HUK104" s="18"/>
      <c r="HUL104" s="18"/>
      <c r="HUM104" s="18"/>
      <c r="HUN104" s="18"/>
      <c r="HUO104" s="18"/>
      <c r="HUP104" s="18"/>
      <c r="HUQ104" s="18"/>
      <c r="HUR104" s="18"/>
      <c r="HUS104" s="18"/>
      <c r="HUT104" s="18"/>
      <c r="HUU104" s="18"/>
      <c r="HUV104" s="18"/>
      <c r="HUW104" s="18"/>
      <c r="HUX104" s="18"/>
      <c r="HUY104" s="18"/>
      <c r="HUZ104" s="18"/>
      <c r="HVA104" s="18"/>
      <c r="HVB104" s="18"/>
      <c r="HVC104" s="18"/>
      <c r="HVD104" s="18"/>
      <c r="HVE104" s="18"/>
      <c r="HVF104" s="18"/>
      <c r="HVG104" s="18"/>
      <c r="HVH104" s="18"/>
      <c r="HVI104" s="18"/>
      <c r="HVJ104" s="18"/>
      <c r="HVK104" s="18"/>
      <c r="HVL104" s="18"/>
      <c r="HVM104" s="18"/>
      <c r="HVN104" s="18"/>
      <c r="HVO104" s="18"/>
      <c r="HVP104" s="18"/>
      <c r="HVQ104" s="18"/>
      <c r="HVR104" s="18"/>
      <c r="HVS104" s="18"/>
      <c r="HVT104" s="18"/>
      <c r="HVU104" s="18"/>
      <c r="HVV104" s="18"/>
      <c r="HVW104" s="18"/>
      <c r="HVX104" s="18"/>
      <c r="HVY104" s="18"/>
      <c r="HVZ104" s="18"/>
      <c r="HWA104" s="18"/>
      <c r="HWB104" s="18"/>
      <c r="HWC104" s="18"/>
      <c r="HWD104" s="18"/>
      <c r="HWE104" s="18"/>
      <c r="HWF104" s="18"/>
      <c r="HWG104" s="18"/>
      <c r="HWH104" s="18"/>
      <c r="HWI104" s="18"/>
      <c r="HWJ104" s="18"/>
      <c r="HWK104" s="18"/>
      <c r="HWL104" s="18"/>
      <c r="HWM104" s="18"/>
      <c r="HWN104" s="18"/>
      <c r="HWO104" s="18"/>
      <c r="HWP104" s="18"/>
      <c r="HWQ104" s="18"/>
      <c r="HWR104" s="18"/>
      <c r="HWS104" s="18"/>
      <c r="HWT104" s="18"/>
      <c r="HWU104" s="18"/>
      <c r="HWV104" s="18"/>
      <c r="HWW104" s="18"/>
      <c r="HWX104" s="18"/>
      <c r="HWY104" s="18"/>
      <c r="HWZ104" s="18"/>
      <c r="HXA104" s="18"/>
      <c r="HXB104" s="18"/>
      <c r="HXC104" s="18"/>
      <c r="HXD104" s="18"/>
      <c r="HXE104" s="18"/>
      <c r="HXF104" s="18"/>
      <c r="HXG104" s="18"/>
      <c r="HXH104" s="18"/>
      <c r="HXI104" s="18"/>
      <c r="HXJ104" s="18"/>
      <c r="HXK104" s="18"/>
      <c r="HXL104" s="18"/>
      <c r="HXM104" s="18"/>
      <c r="HXN104" s="18"/>
      <c r="HXO104" s="18"/>
      <c r="HXP104" s="18"/>
      <c r="HXQ104" s="18"/>
      <c r="HXR104" s="18"/>
      <c r="HXS104" s="18"/>
      <c r="HXT104" s="18"/>
      <c r="HXU104" s="18"/>
      <c r="HXV104" s="18"/>
      <c r="HXW104" s="18"/>
      <c r="HXX104" s="18"/>
      <c r="HXY104" s="18"/>
      <c r="HXZ104" s="18"/>
      <c r="HYA104" s="18"/>
      <c r="HYB104" s="18"/>
      <c r="HYC104" s="18"/>
      <c r="HYD104" s="18"/>
      <c r="HYE104" s="18"/>
      <c r="HYF104" s="18"/>
      <c r="HYG104" s="18"/>
      <c r="HYH104" s="18"/>
      <c r="HYI104" s="18"/>
      <c r="HYJ104" s="18"/>
      <c r="HYK104" s="18"/>
      <c r="HYL104" s="18"/>
      <c r="HYM104" s="18"/>
      <c r="HYN104" s="18"/>
      <c r="HYO104" s="18"/>
      <c r="HYP104" s="18"/>
      <c r="HYQ104" s="18"/>
      <c r="HYR104" s="18"/>
      <c r="HYS104" s="18"/>
      <c r="HYT104" s="18"/>
      <c r="HYU104" s="18"/>
      <c r="HYV104" s="18"/>
      <c r="HYW104" s="18"/>
      <c r="HYX104" s="18"/>
      <c r="HYY104" s="18"/>
      <c r="HYZ104" s="18"/>
      <c r="HZA104" s="18"/>
      <c r="HZB104" s="18"/>
      <c r="HZC104" s="18"/>
      <c r="HZD104" s="18"/>
      <c r="HZE104" s="18"/>
      <c r="HZF104" s="18"/>
      <c r="HZG104" s="18"/>
      <c r="HZH104" s="18"/>
      <c r="HZI104" s="18"/>
      <c r="HZJ104" s="18"/>
      <c r="HZK104" s="18"/>
      <c r="HZL104" s="18"/>
      <c r="HZM104" s="18"/>
      <c r="HZN104" s="18"/>
      <c r="HZO104" s="18"/>
      <c r="HZP104" s="18"/>
      <c r="HZQ104" s="18"/>
      <c r="HZR104" s="18"/>
      <c r="HZS104" s="18"/>
      <c r="HZT104" s="18"/>
      <c r="HZU104" s="18"/>
      <c r="HZV104" s="18"/>
      <c r="HZW104" s="18"/>
      <c r="HZX104" s="18"/>
      <c r="HZY104" s="18"/>
      <c r="HZZ104" s="18"/>
      <c r="IAA104" s="18"/>
      <c r="IAB104" s="18"/>
      <c r="IAC104" s="18"/>
      <c r="IAD104" s="18"/>
      <c r="IAE104" s="18"/>
      <c r="IAF104" s="18"/>
      <c r="IAG104" s="18"/>
      <c r="IAH104" s="18"/>
      <c r="IAI104" s="18"/>
      <c r="IAJ104" s="18"/>
      <c r="IAK104" s="18"/>
      <c r="IAL104" s="18"/>
      <c r="IAM104" s="18"/>
      <c r="IAN104" s="18"/>
      <c r="IAO104" s="18"/>
      <c r="IAP104" s="18"/>
      <c r="IAQ104" s="18"/>
      <c r="IAR104" s="18"/>
      <c r="IAS104" s="18"/>
      <c r="IAT104" s="18"/>
      <c r="IAU104" s="18"/>
      <c r="IAV104" s="18"/>
      <c r="IAW104" s="18"/>
      <c r="IAX104" s="18"/>
      <c r="IAY104" s="18"/>
      <c r="IAZ104" s="18"/>
      <c r="IBA104" s="18"/>
      <c r="IBB104" s="18"/>
      <c r="IBC104" s="18"/>
      <c r="IBD104" s="18"/>
      <c r="IBE104" s="18"/>
      <c r="IBF104" s="18"/>
      <c r="IBG104" s="18"/>
      <c r="IBH104" s="18"/>
      <c r="IBI104" s="18"/>
      <c r="IBJ104" s="18"/>
      <c r="IBK104" s="18"/>
      <c r="IBL104" s="18"/>
      <c r="IBM104" s="18"/>
      <c r="IBN104" s="18"/>
      <c r="IBO104" s="18"/>
      <c r="IBP104" s="18"/>
      <c r="IBQ104" s="18"/>
      <c r="IBR104" s="18"/>
      <c r="IBS104" s="18"/>
      <c r="IBT104" s="18"/>
      <c r="IBU104" s="18"/>
      <c r="IBV104" s="18"/>
      <c r="IBW104" s="18"/>
      <c r="IBX104" s="18"/>
      <c r="IBY104" s="18"/>
      <c r="IBZ104" s="18"/>
      <c r="ICA104" s="18"/>
      <c r="ICB104" s="18"/>
      <c r="ICC104" s="18"/>
      <c r="ICD104" s="18"/>
      <c r="ICE104" s="18"/>
      <c r="ICF104" s="18"/>
      <c r="ICG104" s="18"/>
      <c r="ICH104" s="18"/>
      <c r="ICI104" s="18"/>
      <c r="ICJ104" s="18"/>
      <c r="ICK104" s="18"/>
      <c r="ICL104" s="18"/>
      <c r="ICM104" s="18"/>
      <c r="ICN104" s="18"/>
      <c r="ICO104" s="18"/>
      <c r="ICP104" s="18"/>
      <c r="ICQ104" s="18"/>
      <c r="ICR104" s="18"/>
      <c r="ICS104" s="18"/>
      <c r="ICT104" s="18"/>
      <c r="ICU104" s="18"/>
      <c r="ICV104" s="18"/>
      <c r="ICW104" s="18"/>
      <c r="ICX104" s="18"/>
      <c r="ICY104" s="18"/>
      <c r="ICZ104" s="18"/>
      <c r="IDA104" s="18"/>
      <c r="IDB104" s="18"/>
      <c r="IDC104" s="18"/>
      <c r="IDD104" s="18"/>
      <c r="IDE104" s="18"/>
      <c r="IDF104" s="18"/>
      <c r="IDG104" s="18"/>
      <c r="IDH104" s="18"/>
      <c r="IDI104" s="18"/>
      <c r="IDJ104" s="18"/>
      <c r="IDK104" s="18"/>
      <c r="IDL104" s="18"/>
      <c r="IDM104" s="18"/>
      <c r="IDN104" s="18"/>
      <c r="IDO104" s="18"/>
      <c r="IDP104" s="18"/>
      <c r="IDQ104" s="18"/>
      <c r="IDR104" s="18"/>
      <c r="IDS104" s="18"/>
      <c r="IDT104" s="18"/>
      <c r="IDU104" s="18"/>
      <c r="IDV104" s="18"/>
      <c r="IDW104" s="18"/>
      <c r="IDX104" s="18"/>
      <c r="IDY104" s="18"/>
      <c r="IDZ104" s="18"/>
      <c r="IEA104" s="18"/>
      <c r="IEB104" s="18"/>
      <c r="IEC104" s="18"/>
      <c r="IED104" s="18"/>
      <c r="IEE104" s="18"/>
      <c r="IEF104" s="18"/>
      <c r="IEG104" s="18"/>
      <c r="IEH104" s="18"/>
      <c r="IEI104" s="18"/>
      <c r="IEJ104" s="18"/>
      <c r="IEK104" s="18"/>
      <c r="IEL104" s="18"/>
      <c r="IEM104" s="18"/>
      <c r="IEN104" s="18"/>
      <c r="IEO104" s="18"/>
      <c r="IEP104" s="18"/>
      <c r="IEQ104" s="18"/>
      <c r="IER104" s="18"/>
      <c r="IES104" s="18"/>
      <c r="IET104" s="18"/>
      <c r="IEU104" s="18"/>
      <c r="IEV104" s="18"/>
      <c r="IEW104" s="18"/>
      <c r="IEX104" s="18"/>
      <c r="IEY104" s="18"/>
      <c r="IEZ104" s="18"/>
      <c r="IFA104" s="18"/>
      <c r="IFB104" s="18"/>
      <c r="IFC104" s="18"/>
      <c r="IFD104" s="18"/>
      <c r="IFE104" s="18"/>
      <c r="IFF104" s="18"/>
      <c r="IFG104" s="18"/>
      <c r="IFH104" s="18"/>
      <c r="IFI104" s="18"/>
      <c r="IFJ104" s="18"/>
      <c r="IFK104" s="18"/>
      <c r="IFL104" s="18"/>
      <c r="IFM104" s="18"/>
      <c r="IFN104" s="18"/>
      <c r="IFO104" s="18"/>
      <c r="IFP104" s="18"/>
      <c r="IFQ104" s="18"/>
      <c r="IFR104" s="18"/>
      <c r="IFS104" s="18"/>
      <c r="IFT104" s="18"/>
      <c r="IFU104" s="18"/>
      <c r="IFV104" s="18"/>
      <c r="IFW104" s="18"/>
      <c r="IFX104" s="18"/>
      <c r="IFY104" s="18"/>
      <c r="IFZ104" s="18"/>
      <c r="IGA104" s="18"/>
      <c r="IGB104" s="18"/>
      <c r="IGC104" s="18"/>
      <c r="IGD104" s="18"/>
      <c r="IGE104" s="18"/>
      <c r="IGF104" s="18"/>
      <c r="IGG104" s="18"/>
      <c r="IGH104" s="18"/>
      <c r="IGI104" s="18"/>
      <c r="IGJ104" s="18"/>
      <c r="IGK104" s="18"/>
      <c r="IGL104" s="18"/>
      <c r="IGM104" s="18"/>
      <c r="IGN104" s="18"/>
      <c r="IGO104" s="18"/>
      <c r="IGP104" s="18"/>
      <c r="IGQ104" s="18"/>
      <c r="IGR104" s="18"/>
      <c r="IGS104" s="18"/>
      <c r="IGT104" s="18"/>
      <c r="IGU104" s="18"/>
      <c r="IGV104" s="18"/>
      <c r="IGW104" s="18"/>
      <c r="IGX104" s="18"/>
      <c r="IGY104" s="18"/>
      <c r="IGZ104" s="18"/>
      <c r="IHA104" s="18"/>
      <c r="IHB104" s="18"/>
      <c r="IHC104" s="18"/>
      <c r="IHD104" s="18"/>
      <c r="IHE104" s="18"/>
      <c r="IHF104" s="18"/>
      <c r="IHG104" s="18"/>
      <c r="IHH104" s="18"/>
      <c r="IHI104" s="18"/>
      <c r="IHJ104" s="18"/>
      <c r="IHK104" s="18"/>
      <c r="IHL104" s="18"/>
      <c r="IHM104" s="18"/>
      <c r="IHN104" s="18"/>
      <c r="IHO104" s="18"/>
      <c r="IHP104" s="18"/>
      <c r="IHQ104" s="18"/>
      <c r="IHR104" s="18"/>
      <c r="IHS104" s="18"/>
      <c r="IHT104" s="18"/>
      <c r="IHU104" s="18"/>
      <c r="IHV104" s="18"/>
      <c r="IHW104" s="18"/>
      <c r="IHX104" s="18"/>
      <c r="IHY104" s="18"/>
      <c r="IHZ104" s="18"/>
      <c r="IIA104" s="18"/>
      <c r="IIB104" s="18"/>
      <c r="IIC104" s="18"/>
      <c r="IID104" s="18"/>
      <c r="IIE104" s="18"/>
      <c r="IIF104" s="18"/>
      <c r="IIG104" s="18"/>
      <c r="IIH104" s="18"/>
      <c r="III104" s="18"/>
      <c r="IIJ104" s="18"/>
      <c r="IIK104" s="18"/>
      <c r="IIL104" s="18"/>
      <c r="IIM104" s="18"/>
      <c r="IIN104" s="18"/>
      <c r="IIO104" s="18"/>
      <c r="IIP104" s="18"/>
      <c r="IIQ104" s="18"/>
      <c r="IIR104" s="18"/>
      <c r="IIS104" s="18"/>
      <c r="IIT104" s="18"/>
      <c r="IIU104" s="18"/>
      <c r="IIV104" s="18"/>
      <c r="IIW104" s="18"/>
      <c r="IIX104" s="18"/>
      <c r="IIY104" s="18"/>
      <c r="IIZ104" s="18"/>
      <c r="IJA104" s="18"/>
      <c r="IJB104" s="18"/>
      <c r="IJC104" s="18"/>
      <c r="IJD104" s="18"/>
      <c r="IJE104" s="18"/>
      <c r="IJF104" s="18"/>
      <c r="IJG104" s="18"/>
      <c r="IJH104" s="18"/>
      <c r="IJI104" s="18"/>
      <c r="IJJ104" s="18"/>
      <c r="IJK104" s="18"/>
      <c r="IJL104" s="18"/>
      <c r="IJM104" s="18"/>
      <c r="IJN104" s="18"/>
      <c r="IJO104" s="18"/>
      <c r="IJP104" s="18"/>
      <c r="IJQ104" s="18"/>
      <c r="IJR104" s="18"/>
      <c r="IJS104" s="18"/>
      <c r="IJT104" s="18"/>
      <c r="IJU104" s="18"/>
      <c r="IJV104" s="18"/>
      <c r="IJW104" s="18"/>
      <c r="IJX104" s="18"/>
      <c r="IJY104" s="18"/>
      <c r="IJZ104" s="18"/>
      <c r="IKA104" s="18"/>
      <c r="IKB104" s="18"/>
      <c r="IKC104" s="18"/>
      <c r="IKD104" s="18"/>
      <c r="IKE104" s="18"/>
      <c r="IKF104" s="18"/>
      <c r="IKG104" s="18"/>
      <c r="IKH104" s="18"/>
      <c r="IKI104" s="18"/>
      <c r="IKJ104" s="18"/>
      <c r="IKK104" s="18"/>
      <c r="IKL104" s="18"/>
      <c r="IKM104" s="18"/>
      <c r="IKN104" s="18"/>
      <c r="IKO104" s="18"/>
      <c r="IKP104" s="18"/>
      <c r="IKQ104" s="18"/>
      <c r="IKR104" s="18"/>
      <c r="IKS104" s="18"/>
      <c r="IKT104" s="18"/>
      <c r="IKU104" s="18"/>
      <c r="IKV104" s="18"/>
      <c r="IKW104" s="18"/>
      <c r="IKX104" s="18"/>
      <c r="IKY104" s="18"/>
      <c r="IKZ104" s="18"/>
      <c r="ILA104" s="18"/>
      <c r="ILB104" s="18"/>
      <c r="ILC104" s="18"/>
      <c r="ILD104" s="18"/>
      <c r="ILE104" s="18"/>
      <c r="ILF104" s="18"/>
      <c r="ILG104" s="18"/>
      <c r="ILH104" s="18"/>
      <c r="ILI104" s="18"/>
      <c r="ILJ104" s="18"/>
      <c r="ILK104" s="18"/>
      <c r="ILL104" s="18"/>
      <c r="ILM104" s="18"/>
      <c r="ILN104" s="18"/>
      <c r="ILO104" s="18"/>
      <c r="ILP104" s="18"/>
      <c r="ILQ104" s="18"/>
      <c r="ILR104" s="18"/>
      <c r="ILS104" s="18"/>
      <c r="ILT104" s="18"/>
      <c r="ILU104" s="18"/>
      <c r="ILV104" s="18"/>
      <c r="ILW104" s="18"/>
      <c r="ILX104" s="18"/>
      <c r="ILY104" s="18"/>
      <c r="ILZ104" s="18"/>
      <c r="IMA104" s="18"/>
      <c r="IMB104" s="18"/>
      <c r="IMC104" s="18"/>
      <c r="IMD104" s="18"/>
      <c r="IME104" s="18"/>
      <c r="IMF104" s="18"/>
      <c r="IMG104" s="18"/>
      <c r="IMH104" s="18"/>
      <c r="IMI104" s="18"/>
      <c r="IMJ104" s="18"/>
      <c r="IMK104" s="18"/>
      <c r="IML104" s="18"/>
      <c r="IMM104" s="18"/>
      <c r="IMN104" s="18"/>
      <c r="IMO104" s="18"/>
      <c r="IMP104" s="18"/>
      <c r="IMQ104" s="18"/>
      <c r="IMR104" s="18"/>
      <c r="IMS104" s="18"/>
      <c r="IMT104" s="18"/>
      <c r="IMU104" s="18"/>
      <c r="IMV104" s="18"/>
      <c r="IMW104" s="18"/>
      <c r="IMX104" s="18"/>
      <c r="IMY104" s="18"/>
      <c r="IMZ104" s="18"/>
      <c r="INA104" s="18"/>
      <c r="INB104" s="18"/>
      <c r="INC104" s="18"/>
      <c r="IND104" s="18"/>
      <c r="INE104" s="18"/>
      <c r="INF104" s="18"/>
      <c r="ING104" s="18"/>
      <c r="INH104" s="18"/>
      <c r="INI104" s="18"/>
      <c r="INJ104" s="18"/>
      <c r="INK104" s="18"/>
      <c r="INL104" s="18"/>
      <c r="INM104" s="18"/>
      <c r="INN104" s="18"/>
      <c r="INO104" s="18"/>
      <c r="INP104" s="18"/>
      <c r="INQ104" s="18"/>
      <c r="INR104" s="18"/>
      <c r="INS104" s="18"/>
      <c r="INT104" s="18"/>
      <c r="INU104" s="18"/>
      <c r="INV104" s="18"/>
      <c r="INW104" s="18"/>
      <c r="INX104" s="18"/>
      <c r="INY104" s="18"/>
      <c r="INZ104" s="18"/>
      <c r="IOA104" s="18"/>
      <c r="IOB104" s="18"/>
      <c r="IOC104" s="18"/>
      <c r="IOD104" s="18"/>
      <c r="IOE104" s="18"/>
      <c r="IOF104" s="18"/>
      <c r="IOG104" s="18"/>
      <c r="IOH104" s="18"/>
      <c r="IOI104" s="18"/>
      <c r="IOJ104" s="18"/>
      <c r="IOK104" s="18"/>
      <c r="IOL104" s="18"/>
      <c r="IOM104" s="18"/>
      <c r="ION104" s="18"/>
      <c r="IOO104" s="18"/>
      <c r="IOP104" s="18"/>
      <c r="IOQ104" s="18"/>
      <c r="IOR104" s="18"/>
      <c r="IOS104" s="18"/>
      <c r="IOT104" s="18"/>
      <c r="IOU104" s="18"/>
      <c r="IOV104" s="18"/>
      <c r="IOW104" s="18"/>
      <c r="IOX104" s="18"/>
      <c r="IOY104" s="18"/>
      <c r="IOZ104" s="18"/>
      <c r="IPA104" s="18"/>
      <c r="IPB104" s="18"/>
      <c r="IPC104" s="18"/>
      <c r="IPD104" s="18"/>
      <c r="IPE104" s="18"/>
      <c r="IPF104" s="18"/>
      <c r="IPG104" s="18"/>
      <c r="IPH104" s="18"/>
      <c r="IPI104" s="18"/>
      <c r="IPJ104" s="18"/>
      <c r="IPK104" s="18"/>
      <c r="IPL104" s="18"/>
      <c r="IPM104" s="18"/>
      <c r="IPN104" s="18"/>
      <c r="IPO104" s="18"/>
      <c r="IPP104" s="18"/>
      <c r="IPQ104" s="18"/>
      <c r="IPR104" s="18"/>
      <c r="IPS104" s="18"/>
      <c r="IPT104" s="18"/>
      <c r="IPU104" s="18"/>
      <c r="IPV104" s="18"/>
      <c r="IPW104" s="18"/>
      <c r="IPX104" s="18"/>
      <c r="IPY104" s="18"/>
      <c r="IPZ104" s="18"/>
      <c r="IQA104" s="18"/>
      <c r="IQB104" s="18"/>
      <c r="IQC104" s="18"/>
      <c r="IQD104" s="18"/>
      <c r="IQE104" s="18"/>
      <c r="IQF104" s="18"/>
      <c r="IQG104" s="18"/>
      <c r="IQH104" s="18"/>
      <c r="IQI104" s="18"/>
      <c r="IQJ104" s="18"/>
      <c r="IQK104" s="18"/>
      <c r="IQL104" s="18"/>
      <c r="IQM104" s="18"/>
      <c r="IQN104" s="18"/>
      <c r="IQO104" s="18"/>
      <c r="IQP104" s="18"/>
      <c r="IQQ104" s="18"/>
      <c r="IQR104" s="18"/>
      <c r="IQS104" s="18"/>
      <c r="IQT104" s="18"/>
      <c r="IQU104" s="18"/>
      <c r="IQV104" s="18"/>
      <c r="IQW104" s="18"/>
      <c r="IQX104" s="18"/>
      <c r="IQY104" s="18"/>
      <c r="IQZ104" s="18"/>
      <c r="IRA104" s="18"/>
      <c r="IRB104" s="18"/>
      <c r="IRC104" s="18"/>
      <c r="IRD104" s="18"/>
      <c r="IRE104" s="18"/>
      <c r="IRF104" s="18"/>
      <c r="IRG104" s="18"/>
      <c r="IRH104" s="18"/>
      <c r="IRI104" s="18"/>
      <c r="IRJ104" s="18"/>
      <c r="IRK104" s="18"/>
      <c r="IRL104" s="18"/>
      <c r="IRM104" s="18"/>
      <c r="IRN104" s="18"/>
      <c r="IRO104" s="18"/>
      <c r="IRP104" s="18"/>
      <c r="IRQ104" s="18"/>
      <c r="IRR104" s="18"/>
      <c r="IRS104" s="18"/>
      <c r="IRT104" s="18"/>
      <c r="IRU104" s="18"/>
      <c r="IRV104" s="18"/>
      <c r="IRW104" s="18"/>
      <c r="IRX104" s="18"/>
      <c r="IRY104" s="18"/>
      <c r="IRZ104" s="18"/>
      <c r="ISA104" s="18"/>
      <c r="ISB104" s="18"/>
      <c r="ISC104" s="18"/>
      <c r="ISD104" s="18"/>
      <c r="ISE104" s="18"/>
      <c r="ISF104" s="18"/>
      <c r="ISG104" s="18"/>
      <c r="ISH104" s="18"/>
      <c r="ISI104" s="18"/>
      <c r="ISJ104" s="18"/>
      <c r="ISK104" s="18"/>
      <c r="ISL104" s="18"/>
      <c r="ISM104" s="18"/>
      <c r="ISN104" s="18"/>
      <c r="ISO104" s="18"/>
      <c r="ISP104" s="18"/>
      <c r="ISQ104" s="18"/>
      <c r="ISR104" s="18"/>
      <c r="ISS104" s="18"/>
      <c r="IST104" s="18"/>
      <c r="ISU104" s="18"/>
      <c r="ISV104" s="18"/>
      <c r="ISW104" s="18"/>
      <c r="ISX104" s="18"/>
      <c r="ISY104" s="18"/>
      <c r="ISZ104" s="18"/>
      <c r="ITA104" s="18"/>
      <c r="ITB104" s="18"/>
      <c r="ITC104" s="18"/>
      <c r="ITD104" s="18"/>
      <c r="ITE104" s="18"/>
      <c r="ITF104" s="18"/>
      <c r="ITG104" s="18"/>
      <c r="ITH104" s="18"/>
      <c r="ITI104" s="18"/>
      <c r="ITJ104" s="18"/>
      <c r="ITK104" s="18"/>
      <c r="ITL104" s="18"/>
      <c r="ITM104" s="18"/>
      <c r="ITN104" s="18"/>
      <c r="ITO104" s="18"/>
      <c r="ITP104" s="18"/>
      <c r="ITQ104" s="18"/>
      <c r="ITR104" s="18"/>
      <c r="ITS104" s="18"/>
      <c r="ITT104" s="18"/>
      <c r="ITU104" s="18"/>
      <c r="ITV104" s="18"/>
      <c r="ITW104" s="18"/>
      <c r="ITX104" s="18"/>
      <c r="ITY104" s="18"/>
      <c r="ITZ104" s="18"/>
      <c r="IUA104" s="18"/>
      <c r="IUB104" s="18"/>
      <c r="IUC104" s="18"/>
      <c r="IUD104" s="18"/>
      <c r="IUE104" s="18"/>
      <c r="IUF104" s="18"/>
      <c r="IUG104" s="18"/>
      <c r="IUH104" s="18"/>
      <c r="IUI104" s="18"/>
      <c r="IUJ104" s="18"/>
      <c r="IUK104" s="18"/>
      <c r="IUL104" s="18"/>
      <c r="IUM104" s="18"/>
      <c r="IUN104" s="18"/>
      <c r="IUO104" s="18"/>
      <c r="IUP104" s="18"/>
      <c r="IUQ104" s="18"/>
      <c r="IUR104" s="18"/>
      <c r="IUS104" s="18"/>
      <c r="IUT104" s="18"/>
      <c r="IUU104" s="18"/>
      <c r="IUV104" s="18"/>
      <c r="IUW104" s="18"/>
      <c r="IUX104" s="18"/>
      <c r="IUY104" s="18"/>
      <c r="IUZ104" s="18"/>
      <c r="IVA104" s="18"/>
      <c r="IVB104" s="18"/>
      <c r="IVC104" s="18"/>
      <c r="IVD104" s="18"/>
      <c r="IVE104" s="18"/>
      <c r="IVF104" s="18"/>
      <c r="IVG104" s="18"/>
      <c r="IVH104" s="18"/>
      <c r="IVI104" s="18"/>
      <c r="IVJ104" s="18"/>
      <c r="IVK104" s="18"/>
      <c r="IVL104" s="18"/>
      <c r="IVM104" s="18"/>
      <c r="IVN104" s="18"/>
      <c r="IVO104" s="18"/>
      <c r="IVP104" s="18"/>
      <c r="IVQ104" s="18"/>
      <c r="IVR104" s="18"/>
      <c r="IVS104" s="18"/>
      <c r="IVT104" s="18"/>
      <c r="IVU104" s="18"/>
      <c r="IVV104" s="18"/>
      <c r="IVW104" s="18"/>
      <c r="IVX104" s="18"/>
      <c r="IVY104" s="18"/>
      <c r="IVZ104" s="18"/>
      <c r="IWA104" s="18"/>
      <c r="IWB104" s="18"/>
      <c r="IWC104" s="18"/>
      <c r="IWD104" s="18"/>
      <c r="IWE104" s="18"/>
      <c r="IWF104" s="18"/>
      <c r="IWG104" s="18"/>
      <c r="IWH104" s="18"/>
      <c r="IWI104" s="18"/>
      <c r="IWJ104" s="18"/>
      <c r="IWK104" s="18"/>
      <c r="IWL104" s="18"/>
      <c r="IWM104" s="18"/>
      <c r="IWN104" s="18"/>
      <c r="IWO104" s="18"/>
      <c r="IWP104" s="18"/>
      <c r="IWQ104" s="18"/>
      <c r="IWR104" s="18"/>
      <c r="IWS104" s="18"/>
      <c r="IWT104" s="18"/>
      <c r="IWU104" s="18"/>
      <c r="IWV104" s="18"/>
      <c r="IWW104" s="18"/>
      <c r="IWX104" s="18"/>
      <c r="IWY104" s="18"/>
      <c r="IWZ104" s="18"/>
      <c r="IXA104" s="18"/>
      <c r="IXB104" s="18"/>
      <c r="IXC104" s="18"/>
      <c r="IXD104" s="18"/>
      <c r="IXE104" s="18"/>
      <c r="IXF104" s="18"/>
      <c r="IXG104" s="18"/>
      <c r="IXH104" s="18"/>
      <c r="IXI104" s="18"/>
      <c r="IXJ104" s="18"/>
      <c r="IXK104" s="18"/>
      <c r="IXL104" s="18"/>
      <c r="IXM104" s="18"/>
      <c r="IXN104" s="18"/>
      <c r="IXO104" s="18"/>
      <c r="IXP104" s="18"/>
      <c r="IXQ104" s="18"/>
      <c r="IXR104" s="18"/>
      <c r="IXS104" s="18"/>
      <c r="IXT104" s="18"/>
      <c r="IXU104" s="18"/>
      <c r="IXV104" s="18"/>
      <c r="IXW104" s="18"/>
      <c r="IXX104" s="18"/>
      <c r="IXY104" s="18"/>
      <c r="IXZ104" s="18"/>
      <c r="IYA104" s="18"/>
      <c r="IYB104" s="18"/>
      <c r="IYC104" s="18"/>
      <c r="IYD104" s="18"/>
      <c r="IYE104" s="18"/>
      <c r="IYF104" s="18"/>
      <c r="IYG104" s="18"/>
      <c r="IYH104" s="18"/>
      <c r="IYI104" s="18"/>
      <c r="IYJ104" s="18"/>
      <c r="IYK104" s="18"/>
      <c r="IYL104" s="18"/>
      <c r="IYM104" s="18"/>
      <c r="IYN104" s="18"/>
      <c r="IYO104" s="18"/>
      <c r="IYP104" s="18"/>
      <c r="IYQ104" s="18"/>
      <c r="IYR104" s="18"/>
      <c r="IYS104" s="18"/>
      <c r="IYT104" s="18"/>
      <c r="IYU104" s="18"/>
      <c r="IYV104" s="18"/>
      <c r="IYW104" s="18"/>
      <c r="IYX104" s="18"/>
      <c r="IYY104" s="18"/>
      <c r="IYZ104" s="18"/>
      <c r="IZA104" s="18"/>
      <c r="IZB104" s="18"/>
      <c r="IZC104" s="18"/>
      <c r="IZD104" s="18"/>
      <c r="IZE104" s="18"/>
      <c r="IZF104" s="18"/>
      <c r="IZG104" s="18"/>
      <c r="IZH104" s="18"/>
      <c r="IZI104" s="18"/>
      <c r="IZJ104" s="18"/>
      <c r="IZK104" s="18"/>
      <c r="IZL104" s="18"/>
      <c r="IZM104" s="18"/>
      <c r="IZN104" s="18"/>
      <c r="IZO104" s="18"/>
      <c r="IZP104" s="18"/>
      <c r="IZQ104" s="18"/>
      <c r="IZR104" s="18"/>
      <c r="IZS104" s="18"/>
      <c r="IZT104" s="18"/>
      <c r="IZU104" s="18"/>
      <c r="IZV104" s="18"/>
      <c r="IZW104" s="18"/>
      <c r="IZX104" s="18"/>
      <c r="IZY104" s="18"/>
      <c r="IZZ104" s="18"/>
      <c r="JAA104" s="18"/>
      <c r="JAB104" s="18"/>
      <c r="JAC104" s="18"/>
      <c r="JAD104" s="18"/>
      <c r="JAE104" s="18"/>
      <c r="JAF104" s="18"/>
      <c r="JAG104" s="18"/>
      <c r="JAH104" s="18"/>
      <c r="JAI104" s="18"/>
      <c r="JAJ104" s="18"/>
      <c r="JAK104" s="18"/>
      <c r="JAL104" s="18"/>
      <c r="JAM104" s="18"/>
      <c r="JAN104" s="18"/>
      <c r="JAO104" s="18"/>
      <c r="JAP104" s="18"/>
      <c r="JAQ104" s="18"/>
      <c r="JAR104" s="18"/>
      <c r="JAS104" s="18"/>
      <c r="JAT104" s="18"/>
      <c r="JAU104" s="18"/>
      <c r="JAV104" s="18"/>
      <c r="JAW104" s="18"/>
      <c r="JAX104" s="18"/>
      <c r="JAY104" s="18"/>
      <c r="JAZ104" s="18"/>
      <c r="JBA104" s="18"/>
      <c r="JBB104" s="18"/>
      <c r="JBC104" s="18"/>
      <c r="JBD104" s="18"/>
      <c r="JBE104" s="18"/>
      <c r="JBF104" s="18"/>
      <c r="JBG104" s="18"/>
      <c r="JBH104" s="18"/>
      <c r="JBI104" s="18"/>
      <c r="JBJ104" s="18"/>
      <c r="JBK104" s="18"/>
      <c r="JBL104" s="18"/>
      <c r="JBM104" s="18"/>
      <c r="JBN104" s="18"/>
      <c r="JBO104" s="18"/>
      <c r="JBP104" s="18"/>
      <c r="JBQ104" s="18"/>
      <c r="JBR104" s="18"/>
      <c r="JBS104" s="18"/>
      <c r="JBT104" s="18"/>
      <c r="JBU104" s="18"/>
      <c r="JBV104" s="18"/>
      <c r="JBW104" s="18"/>
      <c r="JBX104" s="18"/>
      <c r="JBY104" s="18"/>
      <c r="JBZ104" s="18"/>
      <c r="JCA104" s="18"/>
      <c r="JCB104" s="18"/>
      <c r="JCC104" s="18"/>
      <c r="JCD104" s="18"/>
      <c r="JCE104" s="18"/>
      <c r="JCF104" s="18"/>
      <c r="JCG104" s="18"/>
      <c r="JCH104" s="18"/>
      <c r="JCI104" s="18"/>
      <c r="JCJ104" s="18"/>
      <c r="JCK104" s="18"/>
      <c r="JCL104" s="18"/>
      <c r="JCM104" s="18"/>
      <c r="JCN104" s="18"/>
      <c r="JCO104" s="18"/>
      <c r="JCP104" s="18"/>
      <c r="JCQ104" s="18"/>
      <c r="JCR104" s="18"/>
      <c r="JCS104" s="18"/>
      <c r="JCT104" s="18"/>
      <c r="JCU104" s="18"/>
      <c r="JCV104" s="18"/>
      <c r="JCW104" s="18"/>
      <c r="JCX104" s="18"/>
      <c r="JCY104" s="18"/>
      <c r="JCZ104" s="18"/>
      <c r="JDA104" s="18"/>
      <c r="JDB104" s="18"/>
      <c r="JDC104" s="18"/>
      <c r="JDD104" s="18"/>
      <c r="JDE104" s="18"/>
      <c r="JDF104" s="18"/>
      <c r="JDG104" s="18"/>
      <c r="JDH104" s="18"/>
      <c r="JDI104" s="18"/>
      <c r="JDJ104" s="18"/>
      <c r="JDK104" s="18"/>
      <c r="JDL104" s="18"/>
      <c r="JDM104" s="18"/>
      <c r="JDN104" s="18"/>
      <c r="JDO104" s="18"/>
      <c r="JDP104" s="18"/>
      <c r="JDQ104" s="18"/>
      <c r="JDR104" s="18"/>
      <c r="JDS104" s="18"/>
      <c r="JDT104" s="18"/>
      <c r="JDU104" s="18"/>
      <c r="JDV104" s="18"/>
      <c r="JDW104" s="18"/>
      <c r="JDX104" s="18"/>
      <c r="JDY104" s="18"/>
      <c r="JDZ104" s="18"/>
      <c r="JEA104" s="18"/>
      <c r="JEB104" s="18"/>
      <c r="JEC104" s="18"/>
      <c r="JED104" s="18"/>
      <c r="JEE104" s="18"/>
      <c r="JEF104" s="18"/>
      <c r="JEG104" s="18"/>
      <c r="JEH104" s="18"/>
      <c r="JEI104" s="18"/>
      <c r="JEJ104" s="18"/>
      <c r="JEK104" s="18"/>
      <c r="JEL104" s="18"/>
      <c r="JEM104" s="18"/>
      <c r="JEN104" s="18"/>
      <c r="JEO104" s="18"/>
      <c r="JEP104" s="18"/>
      <c r="JEQ104" s="18"/>
      <c r="JER104" s="18"/>
      <c r="JES104" s="18"/>
      <c r="JET104" s="18"/>
      <c r="JEU104" s="18"/>
      <c r="JEV104" s="18"/>
      <c r="JEW104" s="18"/>
      <c r="JEX104" s="18"/>
      <c r="JEY104" s="18"/>
      <c r="JEZ104" s="18"/>
      <c r="JFA104" s="18"/>
      <c r="JFB104" s="18"/>
      <c r="JFC104" s="18"/>
      <c r="JFD104" s="18"/>
      <c r="JFE104" s="18"/>
      <c r="JFF104" s="18"/>
      <c r="JFG104" s="18"/>
      <c r="JFH104" s="18"/>
      <c r="JFI104" s="18"/>
      <c r="JFJ104" s="18"/>
      <c r="JFK104" s="18"/>
      <c r="JFL104" s="18"/>
      <c r="JFM104" s="18"/>
      <c r="JFN104" s="18"/>
      <c r="JFO104" s="18"/>
      <c r="JFP104" s="18"/>
      <c r="JFQ104" s="18"/>
      <c r="JFR104" s="18"/>
      <c r="JFS104" s="18"/>
      <c r="JFT104" s="18"/>
      <c r="JFU104" s="18"/>
      <c r="JFV104" s="18"/>
      <c r="JFW104" s="18"/>
      <c r="JFX104" s="18"/>
      <c r="JFY104" s="18"/>
      <c r="JFZ104" s="18"/>
      <c r="JGA104" s="18"/>
      <c r="JGB104" s="18"/>
      <c r="JGC104" s="18"/>
      <c r="JGD104" s="18"/>
      <c r="JGE104" s="18"/>
      <c r="JGF104" s="18"/>
      <c r="JGG104" s="18"/>
      <c r="JGH104" s="18"/>
      <c r="JGI104" s="18"/>
      <c r="JGJ104" s="18"/>
      <c r="JGK104" s="18"/>
      <c r="JGL104" s="18"/>
      <c r="JGM104" s="18"/>
      <c r="JGN104" s="18"/>
      <c r="JGO104" s="18"/>
      <c r="JGP104" s="18"/>
      <c r="JGQ104" s="18"/>
      <c r="JGR104" s="18"/>
      <c r="JGS104" s="18"/>
      <c r="JGT104" s="18"/>
      <c r="JGU104" s="18"/>
      <c r="JGV104" s="18"/>
      <c r="JGW104" s="18"/>
      <c r="JGX104" s="18"/>
      <c r="JGY104" s="18"/>
      <c r="JGZ104" s="18"/>
      <c r="JHA104" s="18"/>
      <c r="JHB104" s="18"/>
      <c r="JHC104" s="18"/>
      <c r="JHD104" s="18"/>
      <c r="JHE104" s="18"/>
      <c r="JHF104" s="18"/>
      <c r="JHG104" s="18"/>
      <c r="JHH104" s="18"/>
      <c r="JHI104" s="18"/>
      <c r="JHJ104" s="18"/>
      <c r="JHK104" s="18"/>
      <c r="JHL104" s="18"/>
      <c r="JHM104" s="18"/>
      <c r="JHN104" s="18"/>
      <c r="JHO104" s="18"/>
      <c r="JHP104" s="18"/>
      <c r="JHQ104" s="18"/>
      <c r="JHR104" s="18"/>
      <c r="JHS104" s="18"/>
      <c r="JHT104" s="18"/>
      <c r="JHU104" s="18"/>
      <c r="JHV104" s="18"/>
      <c r="JHW104" s="18"/>
      <c r="JHX104" s="18"/>
      <c r="JHY104" s="18"/>
      <c r="JHZ104" s="18"/>
      <c r="JIA104" s="18"/>
      <c r="JIB104" s="18"/>
      <c r="JIC104" s="18"/>
      <c r="JID104" s="18"/>
      <c r="JIE104" s="18"/>
      <c r="JIF104" s="18"/>
      <c r="JIG104" s="18"/>
      <c r="JIH104" s="18"/>
      <c r="JII104" s="18"/>
      <c r="JIJ104" s="18"/>
      <c r="JIK104" s="18"/>
      <c r="JIL104" s="18"/>
      <c r="JIM104" s="18"/>
      <c r="JIN104" s="18"/>
      <c r="JIO104" s="18"/>
      <c r="JIP104" s="18"/>
      <c r="JIQ104" s="18"/>
      <c r="JIR104" s="18"/>
      <c r="JIS104" s="18"/>
      <c r="JIT104" s="18"/>
      <c r="JIU104" s="18"/>
      <c r="JIV104" s="18"/>
      <c r="JIW104" s="18"/>
      <c r="JIX104" s="18"/>
      <c r="JIY104" s="18"/>
      <c r="JIZ104" s="18"/>
      <c r="JJA104" s="18"/>
      <c r="JJB104" s="18"/>
      <c r="JJC104" s="18"/>
      <c r="JJD104" s="18"/>
      <c r="JJE104" s="18"/>
      <c r="JJF104" s="18"/>
      <c r="JJG104" s="18"/>
      <c r="JJH104" s="18"/>
      <c r="JJI104" s="18"/>
      <c r="JJJ104" s="18"/>
      <c r="JJK104" s="18"/>
      <c r="JJL104" s="18"/>
      <c r="JJM104" s="18"/>
      <c r="JJN104" s="18"/>
      <c r="JJO104" s="18"/>
      <c r="JJP104" s="18"/>
      <c r="JJQ104" s="18"/>
      <c r="JJR104" s="18"/>
      <c r="JJS104" s="18"/>
      <c r="JJT104" s="18"/>
      <c r="JJU104" s="18"/>
      <c r="JJV104" s="18"/>
      <c r="JJW104" s="18"/>
      <c r="JJX104" s="18"/>
      <c r="JJY104" s="18"/>
      <c r="JJZ104" s="18"/>
      <c r="JKA104" s="18"/>
      <c r="JKB104" s="18"/>
      <c r="JKC104" s="18"/>
      <c r="JKD104" s="18"/>
      <c r="JKE104" s="18"/>
      <c r="JKF104" s="18"/>
      <c r="JKG104" s="18"/>
      <c r="JKH104" s="18"/>
      <c r="JKI104" s="18"/>
      <c r="JKJ104" s="18"/>
      <c r="JKK104" s="18"/>
      <c r="JKL104" s="18"/>
      <c r="JKM104" s="18"/>
      <c r="JKN104" s="18"/>
      <c r="JKO104" s="18"/>
      <c r="JKP104" s="18"/>
      <c r="JKQ104" s="18"/>
      <c r="JKR104" s="18"/>
      <c r="JKS104" s="18"/>
      <c r="JKT104" s="18"/>
      <c r="JKU104" s="18"/>
      <c r="JKV104" s="18"/>
      <c r="JKW104" s="18"/>
      <c r="JKX104" s="18"/>
      <c r="JKY104" s="18"/>
      <c r="JKZ104" s="18"/>
      <c r="JLA104" s="18"/>
      <c r="JLB104" s="18"/>
      <c r="JLC104" s="18"/>
      <c r="JLD104" s="18"/>
      <c r="JLE104" s="18"/>
      <c r="JLF104" s="18"/>
      <c r="JLG104" s="18"/>
      <c r="JLH104" s="18"/>
      <c r="JLI104" s="18"/>
      <c r="JLJ104" s="18"/>
      <c r="JLK104" s="18"/>
      <c r="JLL104" s="18"/>
      <c r="JLM104" s="18"/>
      <c r="JLN104" s="18"/>
      <c r="JLO104" s="18"/>
      <c r="JLP104" s="18"/>
      <c r="JLQ104" s="18"/>
      <c r="JLR104" s="18"/>
      <c r="JLS104" s="18"/>
      <c r="JLT104" s="18"/>
      <c r="JLU104" s="18"/>
      <c r="JLV104" s="18"/>
      <c r="JLW104" s="18"/>
      <c r="JLX104" s="18"/>
      <c r="JLY104" s="18"/>
      <c r="JLZ104" s="18"/>
      <c r="JMA104" s="18"/>
      <c r="JMB104" s="18"/>
      <c r="JMC104" s="18"/>
      <c r="JMD104" s="18"/>
      <c r="JME104" s="18"/>
      <c r="JMF104" s="18"/>
      <c r="JMG104" s="18"/>
      <c r="JMH104" s="18"/>
      <c r="JMI104" s="18"/>
      <c r="JMJ104" s="18"/>
      <c r="JMK104" s="18"/>
      <c r="JML104" s="18"/>
      <c r="JMM104" s="18"/>
      <c r="JMN104" s="18"/>
      <c r="JMO104" s="18"/>
      <c r="JMP104" s="18"/>
      <c r="JMQ104" s="18"/>
      <c r="JMR104" s="18"/>
      <c r="JMS104" s="18"/>
      <c r="JMT104" s="18"/>
      <c r="JMU104" s="18"/>
      <c r="JMV104" s="18"/>
      <c r="JMW104" s="18"/>
      <c r="JMX104" s="18"/>
      <c r="JMY104" s="18"/>
      <c r="JMZ104" s="18"/>
      <c r="JNA104" s="18"/>
      <c r="JNB104" s="18"/>
      <c r="JNC104" s="18"/>
      <c r="JND104" s="18"/>
      <c r="JNE104" s="18"/>
      <c r="JNF104" s="18"/>
      <c r="JNG104" s="18"/>
      <c r="JNH104" s="18"/>
      <c r="JNI104" s="18"/>
      <c r="JNJ104" s="18"/>
      <c r="JNK104" s="18"/>
      <c r="JNL104" s="18"/>
      <c r="JNM104" s="18"/>
      <c r="JNN104" s="18"/>
      <c r="JNO104" s="18"/>
      <c r="JNP104" s="18"/>
      <c r="JNQ104" s="18"/>
      <c r="JNR104" s="18"/>
      <c r="JNS104" s="18"/>
      <c r="JNT104" s="18"/>
      <c r="JNU104" s="18"/>
      <c r="JNV104" s="18"/>
      <c r="JNW104" s="18"/>
      <c r="JNX104" s="18"/>
      <c r="JNY104" s="18"/>
      <c r="JNZ104" s="18"/>
      <c r="JOA104" s="18"/>
      <c r="JOB104" s="18"/>
      <c r="JOC104" s="18"/>
      <c r="JOD104" s="18"/>
      <c r="JOE104" s="18"/>
      <c r="JOF104" s="18"/>
      <c r="JOG104" s="18"/>
      <c r="JOH104" s="18"/>
      <c r="JOI104" s="18"/>
      <c r="JOJ104" s="18"/>
      <c r="JOK104" s="18"/>
      <c r="JOL104" s="18"/>
      <c r="JOM104" s="18"/>
      <c r="JON104" s="18"/>
      <c r="JOO104" s="18"/>
      <c r="JOP104" s="18"/>
      <c r="JOQ104" s="18"/>
      <c r="JOR104" s="18"/>
      <c r="JOS104" s="18"/>
      <c r="JOT104" s="18"/>
      <c r="JOU104" s="18"/>
      <c r="JOV104" s="18"/>
      <c r="JOW104" s="18"/>
      <c r="JOX104" s="18"/>
      <c r="JOY104" s="18"/>
      <c r="JOZ104" s="18"/>
      <c r="JPA104" s="18"/>
      <c r="JPB104" s="18"/>
      <c r="JPC104" s="18"/>
      <c r="JPD104" s="18"/>
      <c r="JPE104" s="18"/>
      <c r="JPF104" s="18"/>
      <c r="JPG104" s="18"/>
      <c r="JPH104" s="18"/>
      <c r="JPI104" s="18"/>
      <c r="JPJ104" s="18"/>
      <c r="JPK104" s="18"/>
      <c r="JPL104" s="18"/>
      <c r="JPM104" s="18"/>
      <c r="JPN104" s="18"/>
      <c r="JPO104" s="18"/>
      <c r="JPP104" s="18"/>
      <c r="JPQ104" s="18"/>
      <c r="JPR104" s="18"/>
      <c r="JPS104" s="18"/>
      <c r="JPT104" s="18"/>
      <c r="JPU104" s="18"/>
      <c r="JPV104" s="18"/>
      <c r="JPW104" s="18"/>
      <c r="JPX104" s="18"/>
      <c r="JPY104" s="18"/>
      <c r="JPZ104" s="18"/>
      <c r="JQA104" s="18"/>
      <c r="JQB104" s="18"/>
      <c r="JQC104" s="18"/>
      <c r="JQD104" s="18"/>
      <c r="JQE104" s="18"/>
      <c r="JQF104" s="18"/>
      <c r="JQG104" s="18"/>
      <c r="JQH104" s="18"/>
      <c r="JQI104" s="18"/>
      <c r="JQJ104" s="18"/>
      <c r="JQK104" s="18"/>
      <c r="JQL104" s="18"/>
      <c r="JQM104" s="18"/>
      <c r="JQN104" s="18"/>
      <c r="JQO104" s="18"/>
      <c r="JQP104" s="18"/>
      <c r="JQQ104" s="18"/>
      <c r="JQR104" s="18"/>
      <c r="JQS104" s="18"/>
      <c r="JQT104" s="18"/>
      <c r="JQU104" s="18"/>
      <c r="JQV104" s="18"/>
      <c r="JQW104" s="18"/>
      <c r="JQX104" s="18"/>
      <c r="JQY104" s="18"/>
      <c r="JQZ104" s="18"/>
      <c r="JRA104" s="18"/>
      <c r="JRB104" s="18"/>
      <c r="JRC104" s="18"/>
      <c r="JRD104" s="18"/>
      <c r="JRE104" s="18"/>
      <c r="JRF104" s="18"/>
      <c r="JRG104" s="18"/>
      <c r="JRH104" s="18"/>
      <c r="JRI104" s="18"/>
      <c r="JRJ104" s="18"/>
      <c r="JRK104" s="18"/>
      <c r="JRL104" s="18"/>
      <c r="JRM104" s="18"/>
      <c r="JRN104" s="18"/>
      <c r="JRO104" s="18"/>
      <c r="JRP104" s="18"/>
      <c r="JRQ104" s="18"/>
      <c r="JRR104" s="18"/>
      <c r="JRS104" s="18"/>
      <c r="JRT104" s="18"/>
      <c r="JRU104" s="18"/>
      <c r="JRV104" s="18"/>
      <c r="JRW104" s="18"/>
      <c r="JRX104" s="18"/>
      <c r="JRY104" s="18"/>
      <c r="JRZ104" s="18"/>
      <c r="JSA104" s="18"/>
      <c r="JSB104" s="18"/>
      <c r="JSC104" s="18"/>
      <c r="JSD104" s="18"/>
      <c r="JSE104" s="18"/>
      <c r="JSF104" s="18"/>
      <c r="JSG104" s="18"/>
      <c r="JSH104" s="18"/>
      <c r="JSI104" s="18"/>
      <c r="JSJ104" s="18"/>
      <c r="JSK104" s="18"/>
      <c r="JSL104" s="18"/>
      <c r="JSM104" s="18"/>
      <c r="JSN104" s="18"/>
      <c r="JSO104" s="18"/>
      <c r="JSP104" s="18"/>
      <c r="JSQ104" s="18"/>
      <c r="JSR104" s="18"/>
      <c r="JSS104" s="18"/>
      <c r="JST104" s="18"/>
      <c r="JSU104" s="18"/>
      <c r="JSV104" s="18"/>
      <c r="JSW104" s="18"/>
      <c r="JSX104" s="18"/>
      <c r="JSY104" s="18"/>
      <c r="JSZ104" s="18"/>
      <c r="JTA104" s="18"/>
      <c r="JTB104" s="18"/>
      <c r="JTC104" s="18"/>
      <c r="JTD104" s="18"/>
      <c r="JTE104" s="18"/>
      <c r="JTF104" s="18"/>
      <c r="JTG104" s="18"/>
      <c r="JTH104" s="18"/>
      <c r="JTI104" s="18"/>
      <c r="JTJ104" s="18"/>
      <c r="JTK104" s="18"/>
      <c r="JTL104" s="18"/>
      <c r="JTM104" s="18"/>
      <c r="JTN104" s="18"/>
      <c r="JTO104" s="18"/>
      <c r="JTP104" s="18"/>
      <c r="JTQ104" s="18"/>
      <c r="JTR104" s="18"/>
      <c r="JTS104" s="18"/>
      <c r="JTT104" s="18"/>
      <c r="JTU104" s="18"/>
      <c r="JTV104" s="18"/>
      <c r="JTW104" s="18"/>
      <c r="JTX104" s="18"/>
      <c r="JTY104" s="18"/>
      <c r="JTZ104" s="18"/>
      <c r="JUA104" s="18"/>
      <c r="JUB104" s="18"/>
      <c r="JUC104" s="18"/>
      <c r="JUD104" s="18"/>
      <c r="JUE104" s="18"/>
      <c r="JUF104" s="18"/>
      <c r="JUG104" s="18"/>
      <c r="JUH104" s="18"/>
      <c r="JUI104" s="18"/>
      <c r="JUJ104" s="18"/>
      <c r="JUK104" s="18"/>
      <c r="JUL104" s="18"/>
      <c r="JUM104" s="18"/>
      <c r="JUN104" s="18"/>
      <c r="JUO104" s="18"/>
      <c r="JUP104" s="18"/>
      <c r="JUQ104" s="18"/>
      <c r="JUR104" s="18"/>
      <c r="JUS104" s="18"/>
      <c r="JUT104" s="18"/>
      <c r="JUU104" s="18"/>
      <c r="JUV104" s="18"/>
      <c r="JUW104" s="18"/>
      <c r="JUX104" s="18"/>
      <c r="JUY104" s="18"/>
      <c r="JUZ104" s="18"/>
      <c r="JVA104" s="18"/>
      <c r="JVB104" s="18"/>
      <c r="JVC104" s="18"/>
      <c r="JVD104" s="18"/>
      <c r="JVE104" s="18"/>
      <c r="JVF104" s="18"/>
      <c r="JVG104" s="18"/>
      <c r="JVH104" s="18"/>
      <c r="JVI104" s="18"/>
      <c r="JVJ104" s="18"/>
      <c r="JVK104" s="18"/>
      <c r="JVL104" s="18"/>
      <c r="JVM104" s="18"/>
      <c r="JVN104" s="18"/>
      <c r="JVO104" s="18"/>
      <c r="JVP104" s="18"/>
      <c r="JVQ104" s="18"/>
      <c r="JVR104" s="18"/>
      <c r="JVS104" s="18"/>
      <c r="JVT104" s="18"/>
      <c r="JVU104" s="18"/>
      <c r="JVV104" s="18"/>
      <c r="JVW104" s="18"/>
      <c r="JVX104" s="18"/>
      <c r="JVY104" s="18"/>
      <c r="JVZ104" s="18"/>
      <c r="JWA104" s="18"/>
      <c r="JWB104" s="18"/>
      <c r="JWC104" s="18"/>
      <c r="JWD104" s="18"/>
      <c r="JWE104" s="18"/>
      <c r="JWF104" s="18"/>
      <c r="JWG104" s="18"/>
      <c r="JWH104" s="18"/>
      <c r="JWI104" s="18"/>
      <c r="JWJ104" s="18"/>
      <c r="JWK104" s="18"/>
      <c r="JWL104" s="18"/>
      <c r="JWM104" s="18"/>
      <c r="JWN104" s="18"/>
      <c r="JWO104" s="18"/>
      <c r="JWP104" s="18"/>
      <c r="JWQ104" s="18"/>
      <c r="JWR104" s="18"/>
      <c r="JWS104" s="18"/>
      <c r="JWT104" s="18"/>
      <c r="JWU104" s="18"/>
      <c r="JWV104" s="18"/>
      <c r="JWW104" s="18"/>
      <c r="JWX104" s="18"/>
      <c r="JWY104" s="18"/>
      <c r="JWZ104" s="18"/>
      <c r="JXA104" s="18"/>
      <c r="JXB104" s="18"/>
      <c r="JXC104" s="18"/>
      <c r="JXD104" s="18"/>
      <c r="JXE104" s="18"/>
      <c r="JXF104" s="18"/>
      <c r="JXG104" s="18"/>
      <c r="JXH104" s="18"/>
      <c r="JXI104" s="18"/>
      <c r="JXJ104" s="18"/>
      <c r="JXK104" s="18"/>
      <c r="JXL104" s="18"/>
      <c r="JXM104" s="18"/>
      <c r="JXN104" s="18"/>
      <c r="JXO104" s="18"/>
      <c r="JXP104" s="18"/>
      <c r="JXQ104" s="18"/>
      <c r="JXR104" s="18"/>
      <c r="JXS104" s="18"/>
      <c r="JXT104" s="18"/>
      <c r="JXU104" s="18"/>
      <c r="JXV104" s="18"/>
      <c r="JXW104" s="18"/>
      <c r="JXX104" s="18"/>
      <c r="JXY104" s="18"/>
      <c r="JXZ104" s="18"/>
      <c r="JYA104" s="18"/>
      <c r="JYB104" s="18"/>
      <c r="JYC104" s="18"/>
      <c r="JYD104" s="18"/>
      <c r="JYE104" s="18"/>
      <c r="JYF104" s="18"/>
      <c r="JYG104" s="18"/>
      <c r="JYH104" s="18"/>
      <c r="JYI104" s="18"/>
      <c r="JYJ104" s="18"/>
      <c r="JYK104" s="18"/>
      <c r="JYL104" s="18"/>
      <c r="JYM104" s="18"/>
      <c r="JYN104" s="18"/>
      <c r="JYO104" s="18"/>
      <c r="JYP104" s="18"/>
      <c r="JYQ104" s="18"/>
      <c r="JYR104" s="18"/>
      <c r="JYS104" s="18"/>
      <c r="JYT104" s="18"/>
      <c r="JYU104" s="18"/>
      <c r="JYV104" s="18"/>
      <c r="JYW104" s="18"/>
      <c r="JYX104" s="18"/>
      <c r="JYY104" s="18"/>
      <c r="JYZ104" s="18"/>
      <c r="JZA104" s="18"/>
      <c r="JZB104" s="18"/>
      <c r="JZC104" s="18"/>
      <c r="JZD104" s="18"/>
      <c r="JZE104" s="18"/>
      <c r="JZF104" s="18"/>
      <c r="JZG104" s="18"/>
      <c r="JZH104" s="18"/>
      <c r="JZI104" s="18"/>
      <c r="JZJ104" s="18"/>
      <c r="JZK104" s="18"/>
      <c r="JZL104" s="18"/>
      <c r="JZM104" s="18"/>
      <c r="JZN104" s="18"/>
      <c r="JZO104" s="18"/>
      <c r="JZP104" s="18"/>
      <c r="JZQ104" s="18"/>
      <c r="JZR104" s="18"/>
      <c r="JZS104" s="18"/>
      <c r="JZT104" s="18"/>
      <c r="JZU104" s="18"/>
      <c r="JZV104" s="18"/>
      <c r="JZW104" s="18"/>
      <c r="JZX104" s="18"/>
      <c r="JZY104" s="18"/>
      <c r="JZZ104" s="18"/>
      <c r="KAA104" s="18"/>
      <c r="KAB104" s="18"/>
      <c r="KAC104" s="18"/>
      <c r="KAD104" s="18"/>
      <c r="KAE104" s="18"/>
      <c r="KAF104" s="18"/>
      <c r="KAG104" s="18"/>
      <c r="KAH104" s="18"/>
      <c r="KAI104" s="18"/>
      <c r="KAJ104" s="18"/>
      <c r="KAK104" s="18"/>
      <c r="KAL104" s="18"/>
      <c r="KAM104" s="18"/>
      <c r="KAN104" s="18"/>
      <c r="KAO104" s="18"/>
      <c r="KAP104" s="18"/>
      <c r="KAQ104" s="18"/>
      <c r="KAR104" s="18"/>
      <c r="KAS104" s="18"/>
      <c r="KAT104" s="18"/>
      <c r="KAU104" s="18"/>
      <c r="KAV104" s="18"/>
      <c r="KAW104" s="18"/>
      <c r="KAX104" s="18"/>
      <c r="KAY104" s="18"/>
      <c r="KAZ104" s="18"/>
      <c r="KBA104" s="18"/>
      <c r="KBB104" s="18"/>
      <c r="KBC104" s="18"/>
      <c r="KBD104" s="18"/>
      <c r="KBE104" s="18"/>
      <c r="KBF104" s="18"/>
      <c r="KBG104" s="18"/>
      <c r="KBH104" s="18"/>
      <c r="KBI104" s="18"/>
      <c r="KBJ104" s="18"/>
      <c r="KBK104" s="18"/>
      <c r="KBL104" s="18"/>
      <c r="KBM104" s="18"/>
      <c r="KBN104" s="18"/>
      <c r="KBO104" s="18"/>
      <c r="KBP104" s="18"/>
      <c r="KBQ104" s="18"/>
      <c r="KBR104" s="18"/>
      <c r="KBS104" s="18"/>
      <c r="KBT104" s="18"/>
      <c r="KBU104" s="18"/>
      <c r="KBV104" s="18"/>
      <c r="KBW104" s="18"/>
      <c r="KBX104" s="18"/>
      <c r="KBY104" s="18"/>
      <c r="KBZ104" s="18"/>
      <c r="KCA104" s="18"/>
      <c r="KCB104" s="18"/>
      <c r="KCC104" s="18"/>
      <c r="KCD104" s="18"/>
      <c r="KCE104" s="18"/>
      <c r="KCF104" s="18"/>
      <c r="KCG104" s="18"/>
      <c r="KCH104" s="18"/>
      <c r="KCI104" s="18"/>
      <c r="KCJ104" s="18"/>
      <c r="KCK104" s="18"/>
      <c r="KCL104" s="18"/>
      <c r="KCM104" s="18"/>
      <c r="KCN104" s="18"/>
      <c r="KCO104" s="18"/>
      <c r="KCP104" s="18"/>
      <c r="KCQ104" s="18"/>
      <c r="KCR104" s="18"/>
      <c r="KCS104" s="18"/>
      <c r="KCT104" s="18"/>
      <c r="KCU104" s="18"/>
      <c r="KCV104" s="18"/>
      <c r="KCW104" s="18"/>
      <c r="KCX104" s="18"/>
      <c r="KCY104" s="18"/>
      <c r="KCZ104" s="18"/>
      <c r="KDA104" s="18"/>
      <c r="KDB104" s="18"/>
      <c r="KDC104" s="18"/>
      <c r="KDD104" s="18"/>
      <c r="KDE104" s="18"/>
      <c r="KDF104" s="18"/>
      <c r="KDG104" s="18"/>
      <c r="KDH104" s="18"/>
      <c r="KDI104" s="18"/>
      <c r="KDJ104" s="18"/>
      <c r="KDK104" s="18"/>
      <c r="KDL104" s="18"/>
      <c r="KDM104" s="18"/>
      <c r="KDN104" s="18"/>
      <c r="KDO104" s="18"/>
      <c r="KDP104" s="18"/>
      <c r="KDQ104" s="18"/>
      <c r="KDR104" s="18"/>
      <c r="KDS104" s="18"/>
      <c r="KDT104" s="18"/>
      <c r="KDU104" s="18"/>
      <c r="KDV104" s="18"/>
      <c r="KDW104" s="18"/>
      <c r="KDX104" s="18"/>
      <c r="KDY104" s="18"/>
      <c r="KDZ104" s="18"/>
      <c r="KEA104" s="18"/>
      <c r="KEB104" s="18"/>
      <c r="KEC104" s="18"/>
      <c r="KED104" s="18"/>
      <c r="KEE104" s="18"/>
      <c r="KEF104" s="18"/>
      <c r="KEG104" s="18"/>
      <c r="KEH104" s="18"/>
      <c r="KEI104" s="18"/>
      <c r="KEJ104" s="18"/>
      <c r="KEK104" s="18"/>
      <c r="KEL104" s="18"/>
      <c r="KEM104" s="18"/>
      <c r="KEN104" s="18"/>
      <c r="KEO104" s="18"/>
      <c r="KEP104" s="18"/>
      <c r="KEQ104" s="18"/>
      <c r="KER104" s="18"/>
      <c r="KES104" s="18"/>
      <c r="KET104" s="18"/>
      <c r="KEU104" s="18"/>
      <c r="KEV104" s="18"/>
      <c r="KEW104" s="18"/>
      <c r="KEX104" s="18"/>
      <c r="KEY104" s="18"/>
      <c r="KEZ104" s="18"/>
      <c r="KFA104" s="18"/>
      <c r="KFB104" s="18"/>
      <c r="KFC104" s="18"/>
      <c r="KFD104" s="18"/>
      <c r="KFE104" s="18"/>
      <c r="KFF104" s="18"/>
      <c r="KFG104" s="18"/>
      <c r="KFH104" s="18"/>
      <c r="KFI104" s="18"/>
      <c r="KFJ104" s="18"/>
      <c r="KFK104" s="18"/>
      <c r="KFL104" s="18"/>
      <c r="KFM104" s="18"/>
      <c r="KFN104" s="18"/>
      <c r="KFO104" s="18"/>
      <c r="KFP104" s="18"/>
      <c r="KFQ104" s="18"/>
      <c r="KFR104" s="18"/>
      <c r="KFS104" s="18"/>
      <c r="KFT104" s="18"/>
      <c r="KFU104" s="18"/>
      <c r="KFV104" s="18"/>
      <c r="KFW104" s="18"/>
      <c r="KFX104" s="18"/>
      <c r="KFY104" s="18"/>
      <c r="KFZ104" s="18"/>
      <c r="KGA104" s="18"/>
      <c r="KGB104" s="18"/>
      <c r="KGC104" s="18"/>
      <c r="KGD104" s="18"/>
      <c r="KGE104" s="18"/>
      <c r="KGF104" s="18"/>
      <c r="KGG104" s="18"/>
      <c r="KGH104" s="18"/>
      <c r="KGI104" s="18"/>
      <c r="KGJ104" s="18"/>
      <c r="KGK104" s="18"/>
      <c r="KGL104" s="18"/>
      <c r="KGM104" s="18"/>
      <c r="KGN104" s="18"/>
      <c r="KGO104" s="18"/>
      <c r="KGP104" s="18"/>
      <c r="KGQ104" s="18"/>
      <c r="KGR104" s="18"/>
      <c r="KGS104" s="18"/>
      <c r="KGT104" s="18"/>
      <c r="KGU104" s="18"/>
      <c r="KGV104" s="18"/>
      <c r="KGW104" s="18"/>
      <c r="KGX104" s="18"/>
      <c r="KGY104" s="18"/>
      <c r="KGZ104" s="18"/>
      <c r="KHA104" s="18"/>
      <c r="KHB104" s="18"/>
      <c r="KHC104" s="18"/>
      <c r="KHD104" s="18"/>
      <c r="KHE104" s="18"/>
      <c r="KHF104" s="18"/>
      <c r="KHG104" s="18"/>
      <c r="KHH104" s="18"/>
      <c r="KHI104" s="18"/>
      <c r="KHJ104" s="18"/>
      <c r="KHK104" s="18"/>
      <c r="KHL104" s="18"/>
      <c r="KHM104" s="18"/>
      <c r="KHN104" s="18"/>
      <c r="KHO104" s="18"/>
      <c r="KHP104" s="18"/>
      <c r="KHQ104" s="18"/>
      <c r="KHR104" s="18"/>
      <c r="KHS104" s="18"/>
      <c r="KHT104" s="18"/>
      <c r="KHU104" s="18"/>
      <c r="KHV104" s="18"/>
      <c r="KHW104" s="18"/>
      <c r="KHX104" s="18"/>
      <c r="KHY104" s="18"/>
      <c r="KHZ104" s="18"/>
      <c r="KIA104" s="18"/>
      <c r="KIB104" s="18"/>
      <c r="KIC104" s="18"/>
      <c r="KID104" s="18"/>
      <c r="KIE104" s="18"/>
      <c r="KIF104" s="18"/>
      <c r="KIG104" s="18"/>
      <c r="KIH104" s="18"/>
      <c r="KII104" s="18"/>
      <c r="KIJ104" s="18"/>
      <c r="KIK104" s="18"/>
      <c r="KIL104" s="18"/>
      <c r="KIM104" s="18"/>
      <c r="KIN104" s="18"/>
      <c r="KIO104" s="18"/>
      <c r="KIP104" s="18"/>
      <c r="KIQ104" s="18"/>
      <c r="KIR104" s="18"/>
      <c r="KIS104" s="18"/>
      <c r="KIT104" s="18"/>
      <c r="KIU104" s="18"/>
      <c r="KIV104" s="18"/>
      <c r="KIW104" s="18"/>
      <c r="KIX104" s="18"/>
      <c r="KIY104" s="18"/>
      <c r="KIZ104" s="18"/>
      <c r="KJA104" s="18"/>
      <c r="KJB104" s="18"/>
      <c r="KJC104" s="18"/>
      <c r="KJD104" s="18"/>
      <c r="KJE104" s="18"/>
      <c r="KJF104" s="18"/>
      <c r="KJG104" s="18"/>
      <c r="KJH104" s="18"/>
      <c r="KJI104" s="18"/>
      <c r="KJJ104" s="18"/>
      <c r="KJK104" s="18"/>
      <c r="KJL104" s="18"/>
      <c r="KJM104" s="18"/>
      <c r="KJN104" s="18"/>
      <c r="KJO104" s="18"/>
      <c r="KJP104" s="18"/>
      <c r="KJQ104" s="18"/>
      <c r="KJR104" s="18"/>
      <c r="KJS104" s="18"/>
      <c r="KJT104" s="18"/>
      <c r="KJU104" s="18"/>
      <c r="KJV104" s="18"/>
      <c r="KJW104" s="18"/>
      <c r="KJX104" s="18"/>
      <c r="KJY104" s="18"/>
      <c r="KJZ104" s="18"/>
      <c r="KKA104" s="18"/>
      <c r="KKB104" s="18"/>
      <c r="KKC104" s="18"/>
      <c r="KKD104" s="18"/>
      <c r="KKE104" s="18"/>
      <c r="KKF104" s="18"/>
      <c r="KKG104" s="18"/>
      <c r="KKH104" s="18"/>
      <c r="KKI104" s="18"/>
      <c r="KKJ104" s="18"/>
      <c r="KKK104" s="18"/>
      <c r="KKL104" s="18"/>
      <c r="KKM104" s="18"/>
      <c r="KKN104" s="18"/>
      <c r="KKO104" s="18"/>
      <c r="KKP104" s="18"/>
      <c r="KKQ104" s="18"/>
      <c r="KKR104" s="18"/>
      <c r="KKS104" s="18"/>
      <c r="KKT104" s="18"/>
      <c r="KKU104" s="18"/>
      <c r="KKV104" s="18"/>
      <c r="KKW104" s="18"/>
      <c r="KKX104" s="18"/>
      <c r="KKY104" s="18"/>
      <c r="KKZ104" s="18"/>
      <c r="KLA104" s="18"/>
      <c r="KLB104" s="18"/>
      <c r="KLC104" s="18"/>
      <c r="KLD104" s="18"/>
      <c r="KLE104" s="18"/>
      <c r="KLF104" s="18"/>
      <c r="KLG104" s="18"/>
      <c r="KLH104" s="18"/>
      <c r="KLI104" s="18"/>
      <c r="KLJ104" s="18"/>
      <c r="KLK104" s="18"/>
      <c r="KLL104" s="18"/>
      <c r="KLM104" s="18"/>
      <c r="KLN104" s="18"/>
      <c r="KLO104" s="18"/>
      <c r="KLP104" s="18"/>
      <c r="KLQ104" s="18"/>
      <c r="KLR104" s="18"/>
      <c r="KLS104" s="18"/>
      <c r="KLT104" s="18"/>
      <c r="KLU104" s="18"/>
      <c r="KLV104" s="18"/>
      <c r="KLW104" s="18"/>
      <c r="KLX104" s="18"/>
      <c r="KLY104" s="18"/>
      <c r="KLZ104" s="18"/>
      <c r="KMA104" s="18"/>
      <c r="KMB104" s="18"/>
      <c r="KMC104" s="18"/>
      <c r="KMD104" s="18"/>
      <c r="KME104" s="18"/>
      <c r="KMF104" s="18"/>
      <c r="KMG104" s="18"/>
      <c r="KMH104" s="18"/>
      <c r="KMI104" s="18"/>
      <c r="KMJ104" s="18"/>
      <c r="KMK104" s="18"/>
      <c r="KML104" s="18"/>
      <c r="KMM104" s="18"/>
      <c r="KMN104" s="18"/>
      <c r="KMO104" s="18"/>
      <c r="KMP104" s="18"/>
      <c r="KMQ104" s="18"/>
      <c r="KMR104" s="18"/>
      <c r="KMS104" s="18"/>
      <c r="KMT104" s="18"/>
      <c r="KMU104" s="18"/>
      <c r="KMV104" s="18"/>
      <c r="KMW104" s="18"/>
      <c r="KMX104" s="18"/>
      <c r="KMY104" s="18"/>
      <c r="KMZ104" s="18"/>
      <c r="KNA104" s="18"/>
      <c r="KNB104" s="18"/>
      <c r="KNC104" s="18"/>
      <c r="KND104" s="18"/>
      <c r="KNE104" s="18"/>
      <c r="KNF104" s="18"/>
      <c r="KNG104" s="18"/>
      <c r="KNH104" s="18"/>
      <c r="KNI104" s="18"/>
      <c r="KNJ104" s="18"/>
      <c r="KNK104" s="18"/>
      <c r="KNL104" s="18"/>
      <c r="KNM104" s="18"/>
      <c r="KNN104" s="18"/>
      <c r="KNO104" s="18"/>
      <c r="KNP104" s="18"/>
      <c r="KNQ104" s="18"/>
      <c r="KNR104" s="18"/>
      <c r="KNS104" s="18"/>
      <c r="KNT104" s="18"/>
      <c r="KNU104" s="18"/>
      <c r="KNV104" s="18"/>
      <c r="KNW104" s="18"/>
      <c r="KNX104" s="18"/>
      <c r="KNY104" s="18"/>
      <c r="KNZ104" s="18"/>
      <c r="KOA104" s="18"/>
      <c r="KOB104" s="18"/>
      <c r="KOC104" s="18"/>
      <c r="KOD104" s="18"/>
      <c r="KOE104" s="18"/>
      <c r="KOF104" s="18"/>
      <c r="KOG104" s="18"/>
      <c r="KOH104" s="18"/>
      <c r="KOI104" s="18"/>
      <c r="KOJ104" s="18"/>
      <c r="KOK104" s="18"/>
      <c r="KOL104" s="18"/>
      <c r="KOM104" s="18"/>
      <c r="KON104" s="18"/>
      <c r="KOO104" s="18"/>
      <c r="KOP104" s="18"/>
      <c r="KOQ104" s="18"/>
      <c r="KOR104" s="18"/>
      <c r="KOS104" s="18"/>
      <c r="KOT104" s="18"/>
      <c r="KOU104" s="18"/>
      <c r="KOV104" s="18"/>
      <c r="KOW104" s="18"/>
      <c r="KOX104" s="18"/>
      <c r="KOY104" s="18"/>
      <c r="KOZ104" s="18"/>
      <c r="KPA104" s="18"/>
      <c r="KPB104" s="18"/>
      <c r="KPC104" s="18"/>
      <c r="KPD104" s="18"/>
      <c r="KPE104" s="18"/>
      <c r="KPF104" s="18"/>
      <c r="KPG104" s="18"/>
      <c r="KPH104" s="18"/>
      <c r="KPI104" s="18"/>
      <c r="KPJ104" s="18"/>
      <c r="KPK104" s="18"/>
      <c r="KPL104" s="18"/>
      <c r="KPM104" s="18"/>
      <c r="KPN104" s="18"/>
      <c r="KPO104" s="18"/>
      <c r="KPP104" s="18"/>
      <c r="KPQ104" s="18"/>
      <c r="KPR104" s="18"/>
      <c r="KPS104" s="18"/>
      <c r="KPT104" s="18"/>
      <c r="KPU104" s="18"/>
      <c r="KPV104" s="18"/>
      <c r="KPW104" s="18"/>
      <c r="KPX104" s="18"/>
      <c r="KPY104" s="18"/>
      <c r="KPZ104" s="18"/>
      <c r="KQA104" s="18"/>
      <c r="KQB104" s="18"/>
      <c r="KQC104" s="18"/>
      <c r="KQD104" s="18"/>
      <c r="KQE104" s="18"/>
      <c r="KQF104" s="18"/>
      <c r="KQG104" s="18"/>
      <c r="KQH104" s="18"/>
      <c r="KQI104" s="18"/>
      <c r="KQJ104" s="18"/>
      <c r="KQK104" s="18"/>
      <c r="KQL104" s="18"/>
      <c r="KQM104" s="18"/>
      <c r="KQN104" s="18"/>
      <c r="KQO104" s="18"/>
      <c r="KQP104" s="18"/>
      <c r="KQQ104" s="18"/>
      <c r="KQR104" s="18"/>
      <c r="KQS104" s="18"/>
      <c r="KQT104" s="18"/>
      <c r="KQU104" s="18"/>
      <c r="KQV104" s="18"/>
      <c r="KQW104" s="18"/>
      <c r="KQX104" s="18"/>
      <c r="KQY104" s="18"/>
      <c r="KQZ104" s="18"/>
      <c r="KRA104" s="18"/>
      <c r="KRB104" s="18"/>
      <c r="KRC104" s="18"/>
      <c r="KRD104" s="18"/>
      <c r="KRE104" s="18"/>
      <c r="KRF104" s="18"/>
      <c r="KRG104" s="18"/>
      <c r="KRH104" s="18"/>
      <c r="KRI104" s="18"/>
      <c r="KRJ104" s="18"/>
      <c r="KRK104" s="18"/>
      <c r="KRL104" s="18"/>
      <c r="KRM104" s="18"/>
      <c r="KRN104" s="18"/>
      <c r="KRO104" s="18"/>
      <c r="KRP104" s="18"/>
      <c r="KRQ104" s="18"/>
      <c r="KRR104" s="18"/>
      <c r="KRS104" s="18"/>
      <c r="KRT104" s="18"/>
      <c r="KRU104" s="18"/>
      <c r="KRV104" s="18"/>
      <c r="KRW104" s="18"/>
      <c r="KRX104" s="18"/>
      <c r="KRY104" s="18"/>
      <c r="KRZ104" s="18"/>
      <c r="KSA104" s="18"/>
      <c r="KSB104" s="18"/>
      <c r="KSC104" s="18"/>
      <c r="KSD104" s="18"/>
      <c r="KSE104" s="18"/>
      <c r="KSF104" s="18"/>
      <c r="KSG104" s="18"/>
      <c r="KSH104" s="18"/>
      <c r="KSI104" s="18"/>
      <c r="KSJ104" s="18"/>
      <c r="KSK104" s="18"/>
      <c r="KSL104" s="18"/>
      <c r="KSM104" s="18"/>
      <c r="KSN104" s="18"/>
      <c r="KSO104" s="18"/>
      <c r="KSP104" s="18"/>
      <c r="KSQ104" s="18"/>
      <c r="KSR104" s="18"/>
      <c r="KSS104" s="18"/>
      <c r="KST104" s="18"/>
      <c r="KSU104" s="18"/>
      <c r="KSV104" s="18"/>
      <c r="KSW104" s="18"/>
      <c r="KSX104" s="18"/>
      <c r="KSY104" s="18"/>
      <c r="KSZ104" s="18"/>
      <c r="KTA104" s="18"/>
      <c r="KTB104" s="18"/>
      <c r="KTC104" s="18"/>
      <c r="KTD104" s="18"/>
      <c r="KTE104" s="18"/>
      <c r="KTF104" s="18"/>
      <c r="KTG104" s="18"/>
      <c r="KTH104" s="18"/>
      <c r="KTI104" s="18"/>
      <c r="KTJ104" s="18"/>
      <c r="KTK104" s="18"/>
      <c r="KTL104" s="18"/>
      <c r="KTM104" s="18"/>
      <c r="KTN104" s="18"/>
      <c r="KTO104" s="18"/>
      <c r="KTP104" s="18"/>
      <c r="KTQ104" s="18"/>
      <c r="KTR104" s="18"/>
      <c r="KTS104" s="18"/>
      <c r="KTT104" s="18"/>
      <c r="KTU104" s="18"/>
      <c r="KTV104" s="18"/>
      <c r="KTW104" s="18"/>
      <c r="KTX104" s="18"/>
      <c r="KTY104" s="18"/>
      <c r="KTZ104" s="18"/>
      <c r="KUA104" s="18"/>
      <c r="KUB104" s="18"/>
      <c r="KUC104" s="18"/>
      <c r="KUD104" s="18"/>
      <c r="KUE104" s="18"/>
      <c r="KUF104" s="18"/>
      <c r="KUG104" s="18"/>
      <c r="KUH104" s="18"/>
      <c r="KUI104" s="18"/>
      <c r="KUJ104" s="18"/>
      <c r="KUK104" s="18"/>
      <c r="KUL104" s="18"/>
      <c r="KUM104" s="18"/>
      <c r="KUN104" s="18"/>
      <c r="KUO104" s="18"/>
      <c r="KUP104" s="18"/>
      <c r="KUQ104" s="18"/>
      <c r="KUR104" s="18"/>
      <c r="KUS104" s="18"/>
      <c r="KUT104" s="18"/>
      <c r="KUU104" s="18"/>
      <c r="KUV104" s="18"/>
      <c r="KUW104" s="18"/>
      <c r="KUX104" s="18"/>
      <c r="KUY104" s="18"/>
      <c r="KUZ104" s="18"/>
      <c r="KVA104" s="18"/>
      <c r="KVB104" s="18"/>
      <c r="KVC104" s="18"/>
      <c r="KVD104" s="18"/>
      <c r="KVE104" s="18"/>
      <c r="KVF104" s="18"/>
      <c r="KVG104" s="18"/>
      <c r="KVH104" s="18"/>
      <c r="KVI104" s="18"/>
      <c r="KVJ104" s="18"/>
      <c r="KVK104" s="18"/>
      <c r="KVL104" s="18"/>
      <c r="KVM104" s="18"/>
      <c r="KVN104" s="18"/>
      <c r="KVO104" s="18"/>
      <c r="KVP104" s="18"/>
      <c r="KVQ104" s="18"/>
      <c r="KVR104" s="18"/>
      <c r="KVS104" s="18"/>
      <c r="KVT104" s="18"/>
      <c r="KVU104" s="18"/>
      <c r="KVV104" s="18"/>
      <c r="KVW104" s="18"/>
      <c r="KVX104" s="18"/>
      <c r="KVY104" s="18"/>
      <c r="KVZ104" s="18"/>
      <c r="KWA104" s="18"/>
      <c r="KWB104" s="18"/>
      <c r="KWC104" s="18"/>
      <c r="KWD104" s="18"/>
      <c r="KWE104" s="18"/>
      <c r="KWF104" s="18"/>
      <c r="KWG104" s="18"/>
      <c r="KWH104" s="18"/>
      <c r="KWI104" s="18"/>
      <c r="KWJ104" s="18"/>
      <c r="KWK104" s="18"/>
      <c r="KWL104" s="18"/>
      <c r="KWM104" s="18"/>
      <c r="KWN104" s="18"/>
      <c r="KWO104" s="18"/>
      <c r="KWP104" s="18"/>
      <c r="KWQ104" s="18"/>
      <c r="KWR104" s="18"/>
      <c r="KWS104" s="18"/>
      <c r="KWT104" s="18"/>
      <c r="KWU104" s="18"/>
      <c r="KWV104" s="18"/>
      <c r="KWW104" s="18"/>
      <c r="KWX104" s="18"/>
      <c r="KWY104" s="18"/>
      <c r="KWZ104" s="18"/>
      <c r="KXA104" s="18"/>
      <c r="KXB104" s="18"/>
      <c r="KXC104" s="18"/>
      <c r="KXD104" s="18"/>
      <c r="KXE104" s="18"/>
      <c r="KXF104" s="18"/>
      <c r="KXG104" s="18"/>
      <c r="KXH104" s="18"/>
      <c r="KXI104" s="18"/>
      <c r="KXJ104" s="18"/>
      <c r="KXK104" s="18"/>
      <c r="KXL104" s="18"/>
      <c r="KXM104" s="18"/>
      <c r="KXN104" s="18"/>
      <c r="KXO104" s="18"/>
      <c r="KXP104" s="18"/>
      <c r="KXQ104" s="18"/>
      <c r="KXR104" s="18"/>
      <c r="KXS104" s="18"/>
      <c r="KXT104" s="18"/>
      <c r="KXU104" s="18"/>
      <c r="KXV104" s="18"/>
      <c r="KXW104" s="18"/>
      <c r="KXX104" s="18"/>
      <c r="KXY104" s="18"/>
      <c r="KXZ104" s="18"/>
      <c r="KYA104" s="18"/>
      <c r="KYB104" s="18"/>
      <c r="KYC104" s="18"/>
      <c r="KYD104" s="18"/>
      <c r="KYE104" s="18"/>
      <c r="KYF104" s="18"/>
      <c r="KYG104" s="18"/>
      <c r="KYH104" s="18"/>
      <c r="KYI104" s="18"/>
      <c r="KYJ104" s="18"/>
      <c r="KYK104" s="18"/>
      <c r="KYL104" s="18"/>
      <c r="KYM104" s="18"/>
      <c r="KYN104" s="18"/>
      <c r="KYO104" s="18"/>
      <c r="KYP104" s="18"/>
      <c r="KYQ104" s="18"/>
      <c r="KYR104" s="18"/>
      <c r="KYS104" s="18"/>
      <c r="KYT104" s="18"/>
      <c r="KYU104" s="18"/>
      <c r="KYV104" s="18"/>
      <c r="KYW104" s="18"/>
      <c r="KYX104" s="18"/>
      <c r="KYY104" s="18"/>
      <c r="KYZ104" s="18"/>
      <c r="KZA104" s="18"/>
      <c r="KZB104" s="18"/>
      <c r="KZC104" s="18"/>
      <c r="KZD104" s="18"/>
      <c r="KZE104" s="18"/>
      <c r="KZF104" s="18"/>
      <c r="KZG104" s="18"/>
      <c r="KZH104" s="18"/>
      <c r="KZI104" s="18"/>
      <c r="KZJ104" s="18"/>
      <c r="KZK104" s="18"/>
      <c r="KZL104" s="18"/>
      <c r="KZM104" s="18"/>
      <c r="KZN104" s="18"/>
      <c r="KZO104" s="18"/>
      <c r="KZP104" s="18"/>
      <c r="KZQ104" s="18"/>
      <c r="KZR104" s="18"/>
      <c r="KZS104" s="18"/>
      <c r="KZT104" s="18"/>
      <c r="KZU104" s="18"/>
      <c r="KZV104" s="18"/>
      <c r="KZW104" s="18"/>
      <c r="KZX104" s="18"/>
      <c r="KZY104" s="18"/>
      <c r="KZZ104" s="18"/>
      <c r="LAA104" s="18"/>
      <c r="LAB104" s="18"/>
      <c r="LAC104" s="18"/>
      <c r="LAD104" s="18"/>
      <c r="LAE104" s="18"/>
      <c r="LAF104" s="18"/>
      <c r="LAG104" s="18"/>
      <c r="LAH104" s="18"/>
      <c r="LAI104" s="18"/>
      <c r="LAJ104" s="18"/>
      <c r="LAK104" s="18"/>
      <c r="LAL104" s="18"/>
      <c r="LAM104" s="18"/>
      <c r="LAN104" s="18"/>
      <c r="LAO104" s="18"/>
      <c r="LAP104" s="18"/>
      <c r="LAQ104" s="18"/>
      <c r="LAR104" s="18"/>
      <c r="LAS104" s="18"/>
      <c r="LAT104" s="18"/>
      <c r="LAU104" s="18"/>
      <c r="LAV104" s="18"/>
      <c r="LAW104" s="18"/>
      <c r="LAX104" s="18"/>
      <c r="LAY104" s="18"/>
      <c r="LAZ104" s="18"/>
      <c r="LBA104" s="18"/>
      <c r="LBB104" s="18"/>
      <c r="LBC104" s="18"/>
      <c r="LBD104" s="18"/>
      <c r="LBE104" s="18"/>
      <c r="LBF104" s="18"/>
      <c r="LBG104" s="18"/>
      <c r="LBH104" s="18"/>
      <c r="LBI104" s="18"/>
      <c r="LBJ104" s="18"/>
      <c r="LBK104" s="18"/>
      <c r="LBL104" s="18"/>
      <c r="LBM104" s="18"/>
      <c r="LBN104" s="18"/>
      <c r="LBO104" s="18"/>
      <c r="LBP104" s="18"/>
      <c r="LBQ104" s="18"/>
      <c r="LBR104" s="18"/>
      <c r="LBS104" s="18"/>
      <c r="LBT104" s="18"/>
      <c r="LBU104" s="18"/>
      <c r="LBV104" s="18"/>
      <c r="LBW104" s="18"/>
      <c r="LBX104" s="18"/>
      <c r="LBY104" s="18"/>
      <c r="LBZ104" s="18"/>
      <c r="LCA104" s="18"/>
      <c r="LCB104" s="18"/>
      <c r="LCC104" s="18"/>
      <c r="LCD104" s="18"/>
      <c r="LCE104" s="18"/>
      <c r="LCF104" s="18"/>
      <c r="LCG104" s="18"/>
      <c r="LCH104" s="18"/>
      <c r="LCI104" s="18"/>
      <c r="LCJ104" s="18"/>
      <c r="LCK104" s="18"/>
      <c r="LCL104" s="18"/>
      <c r="LCM104" s="18"/>
      <c r="LCN104" s="18"/>
      <c r="LCO104" s="18"/>
      <c r="LCP104" s="18"/>
      <c r="LCQ104" s="18"/>
      <c r="LCR104" s="18"/>
      <c r="LCS104" s="18"/>
      <c r="LCT104" s="18"/>
      <c r="LCU104" s="18"/>
      <c r="LCV104" s="18"/>
      <c r="LCW104" s="18"/>
      <c r="LCX104" s="18"/>
      <c r="LCY104" s="18"/>
      <c r="LCZ104" s="18"/>
      <c r="LDA104" s="18"/>
      <c r="LDB104" s="18"/>
      <c r="LDC104" s="18"/>
      <c r="LDD104" s="18"/>
      <c r="LDE104" s="18"/>
      <c r="LDF104" s="18"/>
      <c r="LDG104" s="18"/>
      <c r="LDH104" s="18"/>
      <c r="LDI104" s="18"/>
      <c r="LDJ104" s="18"/>
      <c r="LDK104" s="18"/>
      <c r="LDL104" s="18"/>
      <c r="LDM104" s="18"/>
      <c r="LDN104" s="18"/>
      <c r="LDO104" s="18"/>
      <c r="LDP104" s="18"/>
      <c r="LDQ104" s="18"/>
      <c r="LDR104" s="18"/>
      <c r="LDS104" s="18"/>
      <c r="LDT104" s="18"/>
      <c r="LDU104" s="18"/>
      <c r="LDV104" s="18"/>
      <c r="LDW104" s="18"/>
      <c r="LDX104" s="18"/>
      <c r="LDY104" s="18"/>
      <c r="LDZ104" s="18"/>
      <c r="LEA104" s="18"/>
      <c r="LEB104" s="18"/>
      <c r="LEC104" s="18"/>
      <c r="LED104" s="18"/>
      <c r="LEE104" s="18"/>
      <c r="LEF104" s="18"/>
      <c r="LEG104" s="18"/>
      <c r="LEH104" s="18"/>
      <c r="LEI104" s="18"/>
      <c r="LEJ104" s="18"/>
      <c r="LEK104" s="18"/>
      <c r="LEL104" s="18"/>
      <c r="LEM104" s="18"/>
      <c r="LEN104" s="18"/>
      <c r="LEO104" s="18"/>
      <c r="LEP104" s="18"/>
      <c r="LEQ104" s="18"/>
      <c r="LER104" s="18"/>
      <c r="LES104" s="18"/>
      <c r="LET104" s="18"/>
      <c r="LEU104" s="18"/>
      <c r="LEV104" s="18"/>
      <c r="LEW104" s="18"/>
      <c r="LEX104" s="18"/>
      <c r="LEY104" s="18"/>
      <c r="LEZ104" s="18"/>
      <c r="LFA104" s="18"/>
      <c r="LFB104" s="18"/>
      <c r="LFC104" s="18"/>
      <c r="LFD104" s="18"/>
      <c r="LFE104" s="18"/>
      <c r="LFF104" s="18"/>
      <c r="LFG104" s="18"/>
      <c r="LFH104" s="18"/>
      <c r="LFI104" s="18"/>
      <c r="LFJ104" s="18"/>
      <c r="LFK104" s="18"/>
      <c r="LFL104" s="18"/>
      <c r="LFM104" s="18"/>
      <c r="LFN104" s="18"/>
      <c r="LFO104" s="18"/>
      <c r="LFP104" s="18"/>
      <c r="LFQ104" s="18"/>
      <c r="LFR104" s="18"/>
      <c r="LFS104" s="18"/>
      <c r="LFT104" s="18"/>
      <c r="LFU104" s="18"/>
      <c r="LFV104" s="18"/>
      <c r="LFW104" s="18"/>
      <c r="LFX104" s="18"/>
      <c r="LFY104" s="18"/>
      <c r="LFZ104" s="18"/>
      <c r="LGA104" s="18"/>
      <c r="LGB104" s="18"/>
      <c r="LGC104" s="18"/>
      <c r="LGD104" s="18"/>
      <c r="LGE104" s="18"/>
      <c r="LGF104" s="18"/>
      <c r="LGG104" s="18"/>
      <c r="LGH104" s="18"/>
      <c r="LGI104" s="18"/>
      <c r="LGJ104" s="18"/>
      <c r="LGK104" s="18"/>
      <c r="LGL104" s="18"/>
      <c r="LGM104" s="18"/>
      <c r="LGN104" s="18"/>
      <c r="LGO104" s="18"/>
      <c r="LGP104" s="18"/>
      <c r="LGQ104" s="18"/>
      <c r="LGR104" s="18"/>
      <c r="LGS104" s="18"/>
      <c r="LGT104" s="18"/>
      <c r="LGU104" s="18"/>
      <c r="LGV104" s="18"/>
      <c r="LGW104" s="18"/>
      <c r="LGX104" s="18"/>
      <c r="LGY104" s="18"/>
      <c r="LGZ104" s="18"/>
      <c r="LHA104" s="18"/>
      <c r="LHB104" s="18"/>
      <c r="LHC104" s="18"/>
      <c r="LHD104" s="18"/>
      <c r="LHE104" s="18"/>
      <c r="LHF104" s="18"/>
      <c r="LHG104" s="18"/>
      <c r="LHH104" s="18"/>
      <c r="LHI104" s="18"/>
      <c r="LHJ104" s="18"/>
      <c r="LHK104" s="18"/>
      <c r="LHL104" s="18"/>
      <c r="LHM104" s="18"/>
      <c r="LHN104" s="18"/>
      <c r="LHO104" s="18"/>
      <c r="LHP104" s="18"/>
      <c r="LHQ104" s="18"/>
      <c r="LHR104" s="18"/>
      <c r="LHS104" s="18"/>
      <c r="LHT104" s="18"/>
      <c r="LHU104" s="18"/>
      <c r="LHV104" s="18"/>
      <c r="LHW104" s="18"/>
      <c r="LHX104" s="18"/>
      <c r="LHY104" s="18"/>
      <c r="LHZ104" s="18"/>
      <c r="LIA104" s="18"/>
      <c r="LIB104" s="18"/>
      <c r="LIC104" s="18"/>
      <c r="LID104" s="18"/>
      <c r="LIE104" s="18"/>
      <c r="LIF104" s="18"/>
      <c r="LIG104" s="18"/>
      <c r="LIH104" s="18"/>
      <c r="LII104" s="18"/>
      <c r="LIJ104" s="18"/>
      <c r="LIK104" s="18"/>
      <c r="LIL104" s="18"/>
      <c r="LIM104" s="18"/>
      <c r="LIN104" s="18"/>
      <c r="LIO104" s="18"/>
      <c r="LIP104" s="18"/>
      <c r="LIQ104" s="18"/>
      <c r="LIR104" s="18"/>
      <c r="LIS104" s="18"/>
      <c r="LIT104" s="18"/>
      <c r="LIU104" s="18"/>
      <c r="LIV104" s="18"/>
      <c r="LIW104" s="18"/>
      <c r="LIX104" s="18"/>
      <c r="LIY104" s="18"/>
      <c r="LIZ104" s="18"/>
      <c r="LJA104" s="18"/>
      <c r="LJB104" s="18"/>
      <c r="LJC104" s="18"/>
      <c r="LJD104" s="18"/>
      <c r="LJE104" s="18"/>
      <c r="LJF104" s="18"/>
      <c r="LJG104" s="18"/>
      <c r="LJH104" s="18"/>
      <c r="LJI104" s="18"/>
      <c r="LJJ104" s="18"/>
      <c r="LJK104" s="18"/>
      <c r="LJL104" s="18"/>
      <c r="LJM104" s="18"/>
      <c r="LJN104" s="18"/>
      <c r="LJO104" s="18"/>
      <c r="LJP104" s="18"/>
      <c r="LJQ104" s="18"/>
      <c r="LJR104" s="18"/>
      <c r="LJS104" s="18"/>
      <c r="LJT104" s="18"/>
      <c r="LJU104" s="18"/>
      <c r="LJV104" s="18"/>
      <c r="LJW104" s="18"/>
      <c r="LJX104" s="18"/>
      <c r="LJY104" s="18"/>
      <c r="LJZ104" s="18"/>
      <c r="LKA104" s="18"/>
      <c r="LKB104" s="18"/>
      <c r="LKC104" s="18"/>
      <c r="LKD104" s="18"/>
      <c r="LKE104" s="18"/>
      <c r="LKF104" s="18"/>
      <c r="LKG104" s="18"/>
      <c r="LKH104" s="18"/>
      <c r="LKI104" s="18"/>
      <c r="LKJ104" s="18"/>
      <c r="LKK104" s="18"/>
      <c r="LKL104" s="18"/>
      <c r="LKM104" s="18"/>
      <c r="LKN104" s="18"/>
      <c r="LKO104" s="18"/>
      <c r="LKP104" s="18"/>
      <c r="LKQ104" s="18"/>
      <c r="LKR104" s="18"/>
      <c r="LKS104" s="18"/>
      <c r="LKT104" s="18"/>
      <c r="LKU104" s="18"/>
      <c r="LKV104" s="18"/>
      <c r="LKW104" s="18"/>
      <c r="LKX104" s="18"/>
      <c r="LKY104" s="18"/>
      <c r="LKZ104" s="18"/>
      <c r="LLA104" s="18"/>
      <c r="LLB104" s="18"/>
      <c r="LLC104" s="18"/>
      <c r="LLD104" s="18"/>
      <c r="LLE104" s="18"/>
      <c r="LLF104" s="18"/>
      <c r="LLG104" s="18"/>
      <c r="LLH104" s="18"/>
      <c r="LLI104" s="18"/>
      <c r="LLJ104" s="18"/>
      <c r="LLK104" s="18"/>
      <c r="LLL104" s="18"/>
      <c r="LLM104" s="18"/>
      <c r="LLN104" s="18"/>
      <c r="LLO104" s="18"/>
      <c r="LLP104" s="18"/>
      <c r="LLQ104" s="18"/>
      <c r="LLR104" s="18"/>
      <c r="LLS104" s="18"/>
      <c r="LLT104" s="18"/>
      <c r="LLU104" s="18"/>
      <c r="LLV104" s="18"/>
      <c r="LLW104" s="18"/>
      <c r="LLX104" s="18"/>
      <c r="LLY104" s="18"/>
      <c r="LLZ104" s="18"/>
      <c r="LMA104" s="18"/>
      <c r="LMB104" s="18"/>
      <c r="LMC104" s="18"/>
      <c r="LMD104" s="18"/>
      <c r="LME104" s="18"/>
      <c r="LMF104" s="18"/>
      <c r="LMG104" s="18"/>
      <c r="LMH104" s="18"/>
      <c r="LMI104" s="18"/>
      <c r="LMJ104" s="18"/>
      <c r="LMK104" s="18"/>
      <c r="LML104" s="18"/>
      <c r="LMM104" s="18"/>
      <c r="LMN104" s="18"/>
      <c r="LMO104" s="18"/>
      <c r="LMP104" s="18"/>
      <c r="LMQ104" s="18"/>
      <c r="LMR104" s="18"/>
      <c r="LMS104" s="18"/>
      <c r="LMT104" s="18"/>
      <c r="LMU104" s="18"/>
      <c r="LMV104" s="18"/>
      <c r="LMW104" s="18"/>
      <c r="LMX104" s="18"/>
      <c r="LMY104" s="18"/>
      <c r="LMZ104" s="18"/>
      <c r="LNA104" s="18"/>
      <c r="LNB104" s="18"/>
      <c r="LNC104" s="18"/>
      <c r="LND104" s="18"/>
      <c r="LNE104" s="18"/>
      <c r="LNF104" s="18"/>
      <c r="LNG104" s="18"/>
      <c r="LNH104" s="18"/>
      <c r="LNI104" s="18"/>
      <c r="LNJ104" s="18"/>
      <c r="LNK104" s="18"/>
      <c r="LNL104" s="18"/>
      <c r="LNM104" s="18"/>
      <c r="LNN104" s="18"/>
      <c r="LNO104" s="18"/>
      <c r="LNP104" s="18"/>
      <c r="LNQ104" s="18"/>
      <c r="LNR104" s="18"/>
      <c r="LNS104" s="18"/>
      <c r="LNT104" s="18"/>
      <c r="LNU104" s="18"/>
      <c r="LNV104" s="18"/>
      <c r="LNW104" s="18"/>
      <c r="LNX104" s="18"/>
      <c r="LNY104" s="18"/>
      <c r="LNZ104" s="18"/>
      <c r="LOA104" s="18"/>
      <c r="LOB104" s="18"/>
      <c r="LOC104" s="18"/>
      <c r="LOD104" s="18"/>
      <c r="LOE104" s="18"/>
      <c r="LOF104" s="18"/>
      <c r="LOG104" s="18"/>
      <c r="LOH104" s="18"/>
      <c r="LOI104" s="18"/>
      <c r="LOJ104" s="18"/>
      <c r="LOK104" s="18"/>
      <c r="LOL104" s="18"/>
      <c r="LOM104" s="18"/>
      <c r="LON104" s="18"/>
      <c r="LOO104" s="18"/>
      <c r="LOP104" s="18"/>
      <c r="LOQ104" s="18"/>
      <c r="LOR104" s="18"/>
      <c r="LOS104" s="18"/>
      <c r="LOT104" s="18"/>
      <c r="LOU104" s="18"/>
      <c r="LOV104" s="18"/>
      <c r="LOW104" s="18"/>
      <c r="LOX104" s="18"/>
      <c r="LOY104" s="18"/>
      <c r="LOZ104" s="18"/>
      <c r="LPA104" s="18"/>
      <c r="LPB104" s="18"/>
      <c r="LPC104" s="18"/>
      <c r="LPD104" s="18"/>
      <c r="LPE104" s="18"/>
      <c r="LPF104" s="18"/>
      <c r="LPG104" s="18"/>
      <c r="LPH104" s="18"/>
      <c r="LPI104" s="18"/>
      <c r="LPJ104" s="18"/>
      <c r="LPK104" s="18"/>
      <c r="LPL104" s="18"/>
      <c r="LPM104" s="18"/>
      <c r="LPN104" s="18"/>
      <c r="LPO104" s="18"/>
      <c r="LPP104" s="18"/>
      <c r="LPQ104" s="18"/>
      <c r="LPR104" s="18"/>
      <c r="LPS104" s="18"/>
      <c r="LPT104" s="18"/>
      <c r="LPU104" s="18"/>
      <c r="LPV104" s="18"/>
      <c r="LPW104" s="18"/>
      <c r="LPX104" s="18"/>
      <c r="LPY104" s="18"/>
      <c r="LPZ104" s="18"/>
      <c r="LQA104" s="18"/>
      <c r="LQB104" s="18"/>
      <c r="LQC104" s="18"/>
      <c r="LQD104" s="18"/>
      <c r="LQE104" s="18"/>
      <c r="LQF104" s="18"/>
      <c r="LQG104" s="18"/>
      <c r="LQH104" s="18"/>
      <c r="LQI104" s="18"/>
      <c r="LQJ104" s="18"/>
      <c r="LQK104" s="18"/>
      <c r="LQL104" s="18"/>
      <c r="LQM104" s="18"/>
      <c r="LQN104" s="18"/>
      <c r="LQO104" s="18"/>
      <c r="LQP104" s="18"/>
      <c r="LQQ104" s="18"/>
      <c r="LQR104" s="18"/>
      <c r="LQS104" s="18"/>
      <c r="LQT104" s="18"/>
      <c r="LQU104" s="18"/>
      <c r="LQV104" s="18"/>
      <c r="LQW104" s="18"/>
      <c r="LQX104" s="18"/>
      <c r="LQY104" s="18"/>
      <c r="LQZ104" s="18"/>
      <c r="LRA104" s="18"/>
      <c r="LRB104" s="18"/>
      <c r="LRC104" s="18"/>
      <c r="LRD104" s="18"/>
      <c r="LRE104" s="18"/>
      <c r="LRF104" s="18"/>
      <c r="LRG104" s="18"/>
      <c r="LRH104" s="18"/>
      <c r="LRI104" s="18"/>
      <c r="LRJ104" s="18"/>
      <c r="LRK104" s="18"/>
      <c r="LRL104" s="18"/>
      <c r="LRM104" s="18"/>
      <c r="LRN104" s="18"/>
      <c r="LRO104" s="18"/>
      <c r="LRP104" s="18"/>
      <c r="LRQ104" s="18"/>
      <c r="LRR104" s="18"/>
      <c r="LRS104" s="18"/>
      <c r="LRT104" s="18"/>
      <c r="LRU104" s="18"/>
      <c r="LRV104" s="18"/>
      <c r="LRW104" s="18"/>
      <c r="LRX104" s="18"/>
      <c r="LRY104" s="18"/>
      <c r="LRZ104" s="18"/>
      <c r="LSA104" s="18"/>
      <c r="LSB104" s="18"/>
      <c r="LSC104" s="18"/>
      <c r="LSD104" s="18"/>
      <c r="LSE104" s="18"/>
      <c r="LSF104" s="18"/>
      <c r="LSG104" s="18"/>
      <c r="LSH104" s="18"/>
      <c r="LSI104" s="18"/>
      <c r="LSJ104" s="18"/>
      <c r="LSK104" s="18"/>
      <c r="LSL104" s="18"/>
      <c r="LSM104" s="18"/>
      <c r="LSN104" s="18"/>
      <c r="LSO104" s="18"/>
      <c r="LSP104" s="18"/>
      <c r="LSQ104" s="18"/>
      <c r="LSR104" s="18"/>
      <c r="LSS104" s="18"/>
      <c r="LST104" s="18"/>
      <c r="LSU104" s="18"/>
      <c r="LSV104" s="18"/>
      <c r="LSW104" s="18"/>
      <c r="LSX104" s="18"/>
      <c r="LSY104" s="18"/>
      <c r="LSZ104" s="18"/>
      <c r="LTA104" s="18"/>
      <c r="LTB104" s="18"/>
      <c r="LTC104" s="18"/>
      <c r="LTD104" s="18"/>
      <c r="LTE104" s="18"/>
      <c r="LTF104" s="18"/>
      <c r="LTG104" s="18"/>
      <c r="LTH104" s="18"/>
      <c r="LTI104" s="18"/>
      <c r="LTJ104" s="18"/>
      <c r="LTK104" s="18"/>
      <c r="LTL104" s="18"/>
      <c r="LTM104" s="18"/>
      <c r="LTN104" s="18"/>
      <c r="LTO104" s="18"/>
      <c r="LTP104" s="18"/>
      <c r="LTQ104" s="18"/>
      <c r="LTR104" s="18"/>
      <c r="LTS104" s="18"/>
      <c r="LTT104" s="18"/>
      <c r="LTU104" s="18"/>
      <c r="LTV104" s="18"/>
      <c r="LTW104" s="18"/>
      <c r="LTX104" s="18"/>
      <c r="LTY104" s="18"/>
      <c r="LTZ104" s="18"/>
      <c r="LUA104" s="18"/>
      <c r="LUB104" s="18"/>
      <c r="LUC104" s="18"/>
      <c r="LUD104" s="18"/>
      <c r="LUE104" s="18"/>
      <c r="LUF104" s="18"/>
      <c r="LUG104" s="18"/>
      <c r="LUH104" s="18"/>
      <c r="LUI104" s="18"/>
      <c r="LUJ104" s="18"/>
      <c r="LUK104" s="18"/>
      <c r="LUL104" s="18"/>
      <c r="LUM104" s="18"/>
      <c r="LUN104" s="18"/>
      <c r="LUO104" s="18"/>
      <c r="LUP104" s="18"/>
      <c r="LUQ104" s="18"/>
      <c r="LUR104" s="18"/>
      <c r="LUS104" s="18"/>
      <c r="LUT104" s="18"/>
      <c r="LUU104" s="18"/>
      <c r="LUV104" s="18"/>
      <c r="LUW104" s="18"/>
      <c r="LUX104" s="18"/>
      <c r="LUY104" s="18"/>
      <c r="LUZ104" s="18"/>
      <c r="LVA104" s="18"/>
      <c r="LVB104" s="18"/>
      <c r="LVC104" s="18"/>
      <c r="LVD104" s="18"/>
      <c r="LVE104" s="18"/>
      <c r="LVF104" s="18"/>
      <c r="LVG104" s="18"/>
      <c r="LVH104" s="18"/>
      <c r="LVI104" s="18"/>
      <c r="LVJ104" s="18"/>
      <c r="LVK104" s="18"/>
      <c r="LVL104" s="18"/>
      <c r="LVM104" s="18"/>
      <c r="LVN104" s="18"/>
      <c r="LVO104" s="18"/>
      <c r="LVP104" s="18"/>
      <c r="LVQ104" s="18"/>
      <c r="LVR104" s="18"/>
      <c r="LVS104" s="18"/>
      <c r="LVT104" s="18"/>
      <c r="LVU104" s="18"/>
      <c r="LVV104" s="18"/>
      <c r="LVW104" s="18"/>
      <c r="LVX104" s="18"/>
      <c r="LVY104" s="18"/>
      <c r="LVZ104" s="18"/>
      <c r="LWA104" s="18"/>
      <c r="LWB104" s="18"/>
      <c r="LWC104" s="18"/>
      <c r="LWD104" s="18"/>
      <c r="LWE104" s="18"/>
      <c r="LWF104" s="18"/>
      <c r="LWG104" s="18"/>
      <c r="LWH104" s="18"/>
      <c r="LWI104" s="18"/>
      <c r="LWJ104" s="18"/>
      <c r="LWK104" s="18"/>
      <c r="LWL104" s="18"/>
      <c r="LWM104" s="18"/>
      <c r="LWN104" s="18"/>
      <c r="LWO104" s="18"/>
      <c r="LWP104" s="18"/>
      <c r="LWQ104" s="18"/>
      <c r="LWR104" s="18"/>
      <c r="LWS104" s="18"/>
      <c r="LWT104" s="18"/>
      <c r="LWU104" s="18"/>
      <c r="LWV104" s="18"/>
      <c r="LWW104" s="18"/>
      <c r="LWX104" s="18"/>
      <c r="LWY104" s="18"/>
      <c r="LWZ104" s="18"/>
      <c r="LXA104" s="18"/>
      <c r="LXB104" s="18"/>
      <c r="LXC104" s="18"/>
      <c r="LXD104" s="18"/>
      <c r="LXE104" s="18"/>
      <c r="LXF104" s="18"/>
      <c r="LXG104" s="18"/>
      <c r="LXH104" s="18"/>
      <c r="LXI104" s="18"/>
      <c r="LXJ104" s="18"/>
      <c r="LXK104" s="18"/>
      <c r="LXL104" s="18"/>
      <c r="LXM104" s="18"/>
      <c r="LXN104" s="18"/>
      <c r="LXO104" s="18"/>
      <c r="LXP104" s="18"/>
      <c r="LXQ104" s="18"/>
      <c r="LXR104" s="18"/>
      <c r="LXS104" s="18"/>
      <c r="LXT104" s="18"/>
      <c r="LXU104" s="18"/>
      <c r="LXV104" s="18"/>
      <c r="LXW104" s="18"/>
      <c r="LXX104" s="18"/>
      <c r="LXY104" s="18"/>
      <c r="LXZ104" s="18"/>
      <c r="LYA104" s="18"/>
      <c r="LYB104" s="18"/>
      <c r="LYC104" s="18"/>
      <c r="LYD104" s="18"/>
      <c r="LYE104" s="18"/>
      <c r="LYF104" s="18"/>
      <c r="LYG104" s="18"/>
      <c r="LYH104" s="18"/>
      <c r="LYI104" s="18"/>
      <c r="LYJ104" s="18"/>
      <c r="LYK104" s="18"/>
      <c r="LYL104" s="18"/>
      <c r="LYM104" s="18"/>
      <c r="LYN104" s="18"/>
      <c r="LYO104" s="18"/>
      <c r="LYP104" s="18"/>
      <c r="LYQ104" s="18"/>
      <c r="LYR104" s="18"/>
      <c r="LYS104" s="18"/>
      <c r="LYT104" s="18"/>
      <c r="LYU104" s="18"/>
      <c r="LYV104" s="18"/>
      <c r="LYW104" s="18"/>
      <c r="LYX104" s="18"/>
      <c r="LYY104" s="18"/>
      <c r="LYZ104" s="18"/>
      <c r="LZA104" s="18"/>
      <c r="LZB104" s="18"/>
      <c r="LZC104" s="18"/>
      <c r="LZD104" s="18"/>
      <c r="LZE104" s="18"/>
      <c r="LZF104" s="18"/>
      <c r="LZG104" s="18"/>
      <c r="LZH104" s="18"/>
      <c r="LZI104" s="18"/>
      <c r="LZJ104" s="18"/>
      <c r="LZK104" s="18"/>
      <c r="LZL104" s="18"/>
      <c r="LZM104" s="18"/>
      <c r="LZN104" s="18"/>
      <c r="LZO104" s="18"/>
      <c r="LZP104" s="18"/>
      <c r="LZQ104" s="18"/>
      <c r="LZR104" s="18"/>
      <c r="LZS104" s="18"/>
      <c r="LZT104" s="18"/>
      <c r="LZU104" s="18"/>
      <c r="LZV104" s="18"/>
      <c r="LZW104" s="18"/>
      <c r="LZX104" s="18"/>
      <c r="LZY104" s="18"/>
      <c r="LZZ104" s="18"/>
      <c r="MAA104" s="18"/>
      <c r="MAB104" s="18"/>
      <c r="MAC104" s="18"/>
      <c r="MAD104" s="18"/>
      <c r="MAE104" s="18"/>
      <c r="MAF104" s="18"/>
      <c r="MAG104" s="18"/>
      <c r="MAH104" s="18"/>
      <c r="MAI104" s="18"/>
      <c r="MAJ104" s="18"/>
      <c r="MAK104" s="18"/>
      <c r="MAL104" s="18"/>
      <c r="MAM104" s="18"/>
      <c r="MAN104" s="18"/>
      <c r="MAO104" s="18"/>
      <c r="MAP104" s="18"/>
      <c r="MAQ104" s="18"/>
      <c r="MAR104" s="18"/>
      <c r="MAS104" s="18"/>
      <c r="MAT104" s="18"/>
      <c r="MAU104" s="18"/>
      <c r="MAV104" s="18"/>
      <c r="MAW104" s="18"/>
      <c r="MAX104" s="18"/>
      <c r="MAY104" s="18"/>
      <c r="MAZ104" s="18"/>
      <c r="MBA104" s="18"/>
      <c r="MBB104" s="18"/>
      <c r="MBC104" s="18"/>
      <c r="MBD104" s="18"/>
      <c r="MBE104" s="18"/>
      <c r="MBF104" s="18"/>
      <c r="MBG104" s="18"/>
      <c r="MBH104" s="18"/>
      <c r="MBI104" s="18"/>
      <c r="MBJ104" s="18"/>
      <c r="MBK104" s="18"/>
      <c r="MBL104" s="18"/>
      <c r="MBM104" s="18"/>
      <c r="MBN104" s="18"/>
      <c r="MBO104" s="18"/>
      <c r="MBP104" s="18"/>
      <c r="MBQ104" s="18"/>
      <c r="MBR104" s="18"/>
      <c r="MBS104" s="18"/>
      <c r="MBT104" s="18"/>
      <c r="MBU104" s="18"/>
      <c r="MBV104" s="18"/>
      <c r="MBW104" s="18"/>
      <c r="MBX104" s="18"/>
      <c r="MBY104" s="18"/>
      <c r="MBZ104" s="18"/>
      <c r="MCA104" s="18"/>
      <c r="MCB104" s="18"/>
      <c r="MCC104" s="18"/>
      <c r="MCD104" s="18"/>
      <c r="MCE104" s="18"/>
      <c r="MCF104" s="18"/>
      <c r="MCG104" s="18"/>
      <c r="MCH104" s="18"/>
      <c r="MCI104" s="18"/>
      <c r="MCJ104" s="18"/>
      <c r="MCK104" s="18"/>
      <c r="MCL104" s="18"/>
      <c r="MCM104" s="18"/>
      <c r="MCN104" s="18"/>
      <c r="MCO104" s="18"/>
      <c r="MCP104" s="18"/>
      <c r="MCQ104" s="18"/>
      <c r="MCR104" s="18"/>
      <c r="MCS104" s="18"/>
      <c r="MCT104" s="18"/>
      <c r="MCU104" s="18"/>
      <c r="MCV104" s="18"/>
      <c r="MCW104" s="18"/>
      <c r="MCX104" s="18"/>
      <c r="MCY104" s="18"/>
      <c r="MCZ104" s="18"/>
      <c r="MDA104" s="18"/>
      <c r="MDB104" s="18"/>
      <c r="MDC104" s="18"/>
      <c r="MDD104" s="18"/>
      <c r="MDE104" s="18"/>
      <c r="MDF104" s="18"/>
      <c r="MDG104" s="18"/>
      <c r="MDH104" s="18"/>
      <c r="MDI104" s="18"/>
      <c r="MDJ104" s="18"/>
      <c r="MDK104" s="18"/>
      <c r="MDL104" s="18"/>
      <c r="MDM104" s="18"/>
      <c r="MDN104" s="18"/>
      <c r="MDO104" s="18"/>
      <c r="MDP104" s="18"/>
      <c r="MDQ104" s="18"/>
      <c r="MDR104" s="18"/>
      <c r="MDS104" s="18"/>
      <c r="MDT104" s="18"/>
      <c r="MDU104" s="18"/>
      <c r="MDV104" s="18"/>
      <c r="MDW104" s="18"/>
      <c r="MDX104" s="18"/>
      <c r="MDY104" s="18"/>
      <c r="MDZ104" s="18"/>
      <c r="MEA104" s="18"/>
      <c r="MEB104" s="18"/>
      <c r="MEC104" s="18"/>
      <c r="MED104" s="18"/>
      <c r="MEE104" s="18"/>
      <c r="MEF104" s="18"/>
      <c r="MEG104" s="18"/>
      <c r="MEH104" s="18"/>
      <c r="MEI104" s="18"/>
      <c r="MEJ104" s="18"/>
      <c r="MEK104" s="18"/>
      <c r="MEL104" s="18"/>
      <c r="MEM104" s="18"/>
      <c r="MEN104" s="18"/>
      <c r="MEO104" s="18"/>
      <c r="MEP104" s="18"/>
      <c r="MEQ104" s="18"/>
      <c r="MER104" s="18"/>
      <c r="MES104" s="18"/>
      <c r="MET104" s="18"/>
      <c r="MEU104" s="18"/>
      <c r="MEV104" s="18"/>
      <c r="MEW104" s="18"/>
      <c r="MEX104" s="18"/>
      <c r="MEY104" s="18"/>
      <c r="MEZ104" s="18"/>
      <c r="MFA104" s="18"/>
      <c r="MFB104" s="18"/>
      <c r="MFC104" s="18"/>
      <c r="MFD104" s="18"/>
      <c r="MFE104" s="18"/>
      <c r="MFF104" s="18"/>
      <c r="MFG104" s="18"/>
      <c r="MFH104" s="18"/>
      <c r="MFI104" s="18"/>
      <c r="MFJ104" s="18"/>
      <c r="MFK104" s="18"/>
      <c r="MFL104" s="18"/>
      <c r="MFM104" s="18"/>
      <c r="MFN104" s="18"/>
      <c r="MFO104" s="18"/>
      <c r="MFP104" s="18"/>
      <c r="MFQ104" s="18"/>
      <c r="MFR104" s="18"/>
      <c r="MFS104" s="18"/>
      <c r="MFT104" s="18"/>
      <c r="MFU104" s="18"/>
      <c r="MFV104" s="18"/>
      <c r="MFW104" s="18"/>
      <c r="MFX104" s="18"/>
      <c r="MFY104" s="18"/>
      <c r="MFZ104" s="18"/>
      <c r="MGA104" s="18"/>
      <c r="MGB104" s="18"/>
      <c r="MGC104" s="18"/>
      <c r="MGD104" s="18"/>
      <c r="MGE104" s="18"/>
      <c r="MGF104" s="18"/>
      <c r="MGG104" s="18"/>
      <c r="MGH104" s="18"/>
      <c r="MGI104" s="18"/>
      <c r="MGJ104" s="18"/>
      <c r="MGK104" s="18"/>
      <c r="MGL104" s="18"/>
      <c r="MGM104" s="18"/>
      <c r="MGN104" s="18"/>
      <c r="MGO104" s="18"/>
      <c r="MGP104" s="18"/>
      <c r="MGQ104" s="18"/>
      <c r="MGR104" s="18"/>
      <c r="MGS104" s="18"/>
      <c r="MGT104" s="18"/>
      <c r="MGU104" s="18"/>
      <c r="MGV104" s="18"/>
      <c r="MGW104" s="18"/>
      <c r="MGX104" s="18"/>
      <c r="MGY104" s="18"/>
      <c r="MGZ104" s="18"/>
      <c r="MHA104" s="18"/>
      <c r="MHB104" s="18"/>
      <c r="MHC104" s="18"/>
      <c r="MHD104" s="18"/>
      <c r="MHE104" s="18"/>
      <c r="MHF104" s="18"/>
      <c r="MHG104" s="18"/>
      <c r="MHH104" s="18"/>
      <c r="MHI104" s="18"/>
      <c r="MHJ104" s="18"/>
      <c r="MHK104" s="18"/>
      <c r="MHL104" s="18"/>
      <c r="MHM104" s="18"/>
      <c r="MHN104" s="18"/>
      <c r="MHO104" s="18"/>
      <c r="MHP104" s="18"/>
      <c r="MHQ104" s="18"/>
      <c r="MHR104" s="18"/>
      <c r="MHS104" s="18"/>
      <c r="MHT104" s="18"/>
      <c r="MHU104" s="18"/>
      <c r="MHV104" s="18"/>
      <c r="MHW104" s="18"/>
      <c r="MHX104" s="18"/>
      <c r="MHY104" s="18"/>
      <c r="MHZ104" s="18"/>
      <c r="MIA104" s="18"/>
      <c r="MIB104" s="18"/>
      <c r="MIC104" s="18"/>
      <c r="MID104" s="18"/>
      <c r="MIE104" s="18"/>
      <c r="MIF104" s="18"/>
      <c r="MIG104" s="18"/>
      <c r="MIH104" s="18"/>
      <c r="MII104" s="18"/>
      <c r="MIJ104" s="18"/>
      <c r="MIK104" s="18"/>
      <c r="MIL104" s="18"/>
      <c r="MIM104" s="18"/>
      <c r="MIN104" s="18"/>
      <c r="MIO104" s="18"/>
      <c r="MIP104" s="18"/>
      <c r="MIQ104" s="18"/>
      <c r="MIR104" s="18"/>
      <c r="MIS104" s="18"/>
      <c r="MIT104" s="18"/>
      <c r="MIU104" s="18"/>
      <c r="MIV104" s="18"/>
      <c r="MIW104" s="18"/>
      <c r="MIX104" s="18"/>
      <c r="MIY104" s="18"/>
      <c r="MIZ104" s="18"/>
      <c r="MJA104" s="18"/>
      <c r="MJB104" s="18"/>
      <c r="MJC104" s="18"/>
      <c r="MJD104" s="18"/>
      <c r="MJE104" s="18"/>
      <c r="MJF104" s="18"/>
      <c r="MJG104" s="18"/>
      <c r="MJH104" s="18"/>
      <c r="MJI104" s="18"/>
      <c r="MJJ104" s="18"/>
      <c r="MJK104" s="18"/>
      <c r="MJL104" s="18"/>
      <c r="MJM104" s="18"/>
      <c r="MJN104" s="18"/>
      <c r="MJO104" s="18"/>
      <c r="MJP104" s="18"/>
      <c r="MJQ104" s="18"/>
      <c r="MJR104" s="18"/>
      <c r="MJS104" s="18"/>
      <c r="MJT104" s="18"/>
      <c r="MJU104" s="18"/>
      <c r="MJV104" s="18"/>
      <c r="MJW104" s="18"/>
      <c r="MJX104" s="18"/>
      <c r="MJY104" s="18"/>
      <c r="MJZ104" s="18"/>
      <c r="MKA104" s="18"/>
      <c r="MKB104" s="18"/>
      <c r="MKC104" s="18"/>
      <c r="MKD104" s="18"/>
      <c r="MKE104" s="18"/>
      <c r="MKF104" s="18"/>
      <c r="MKG104" s="18"/>
      <c r="MKH104" s="18"/>
      <c r="MKI104" s="18"/>
      <c r="MKJ104" s="18"/>
      <c r="MKK104" s="18"/>
      <c r="MKL104" s="18"/>
      <c r="MKM104" s="18"/>
      <c r="MKN104" s="18"/>
      <c r="MKO104" s="18"/>
      <c r="MKP104" s="18"/>
      <c r="MKQ104" s="18"/>
      <c r="MKR104" s="18"/>
      <c r="MKS104" s="18"/>
      <c r="MKT104" s="18"/>
      <c r="MKU104" s="18"/>
      <c r="MKV104" s="18"/>
      <c r="MKW104" s="18"/>
      <c r="MKX104" s="18"/>
      <c r="MKY104" s="18"/>
      <c r="MKZ104" s="18"/>
      <c r="MLA104" s="18"/>
      <c r="MLB104" s="18"/>
      <c r="MLC104" s="18"/>
      <c r="MLD104" s="18"/>
      <c r="MLE104" s="18"/>
      <c r="MLF104" s="18"/>
      <c r="MLG104" s="18"/>
      <c r="MLH104" s="18"/>
      <c r="MLI104" s="18"/>
      <c r="MLJ104" s="18"/>
      <c r="MLK104" s="18"/>
      <c r="MLL104" s="18"/>
      <c r="MLM104" s="18"/>
      <c r="MLN104" s="18"/>
      <c r="MLO104" s="18"/>
      <c r="MLP104" s="18"/>
      <c r="MLQ104" s="18"/>
      <c r="MLR104" s="18"/>
      <c r="MLS104" s="18"/>
      <c r="MLT104" s="18"/>
      <c r="MLU104" s="18"/>
      <c r="MLV104" s="18"/>
      <c r="MLW104" s="18"/>
      <c r="MLX104" s="18"/>
      <c r="MLY104" s="18"/>
      <c r="MLZ104" s="18"/>
      <c r="MMA104" s="18"/>
      <c r="MMB104" s="18"/>
      <c r="MMC104" s="18"/>
      <c r="MMD104" s="18"/>
      <c r="MME104" s="18"/>
      <c r="MMF104" s="18"/>
      <c r="MMG104" s="18"/>
      <c r="MMH104" s="18"/>
      <c r="MMI104" s="18"/>
      <c r="MMJ104" s="18"/>
      <c r="MMK104" s="18"/>
      <c r="MML104" s="18"/>
      <c r="MMM104" s="18"/>
      <c r="MMN104" s="18"/>
      <c r="MMO104" s="18"/>
      <c r="MMP104" s="18"/>
      <c r="MMQ104" s="18"/>
      <c r="MMR104" s="18"/>
      <c r="MMS104" s="18"/>
      <c r="MMT104" s="18"/>
      <c r="MMU104" s="18"/>
      <c r="MMV104" s="18"/>
      <c r="MMW104" s="18"/>
      <c r="MMX104" s="18"/>
      <c r="MMY104" s="18"/>
      <c r="MMZ104" s="18"/>
      <c r="MNA104" s="18"/>
      <c r="MNB104" s="18"/>
      <c r="MNC104" s="18"/>
      <c r="MND104" s="18"/>
      <c r="MNE104" s="18"/>
      <c r="MNF104" s="18"/>
      <c r="MNG104" s="18"/>
      <c r="MNH104" s="18"/>
      <c r="MNI104" s="18"/>
      <c r="MNJ104" s="18"/>
      <c r="MNK104" s="18"/>
      <c r="MNL104" s="18"/>
      <c r="MNM104" s="18"/>
      <c r="MNN104" s="18"/>
      <c r="MNO104" s="18"/>
      <c r="MNP104" s="18"/>
      <c r="MNQ104" s="18"/>
      <c r="MNR104" s="18"/>
      <c r="MNS104" s="18"/>
      <c r="MNT104" s="18"/>
      <c r="MNU104" s="18"/>
      <c r="MNV104" s="18"/>
      <c r="MNW104" s="18"/>
      <c r="MNX104" s="18"/>
      <c r="MNY104" s="18"/>
      <c r="MNZ104" s="18"/>
      <c r="MOA104" s="18"/>
      <c r="MOB104" s="18"/>
      <c r="MOC104" s="18"/>
      <c r="MOD104" s="18"/>
      <c r="MOE104" s="18"/>
      <c r="MOF104" s="18"/>
      <c r="MOG104" s="18"/>
      <c r="MOH104" s="18"/>
      <c r="MOI104" s="18"/>
      <c r="MOJ104" s="18"/>
      <c r="MOK104" s="18"/>
      <c r="MOL104" s="18"/>
      <c r="MOM104" s="18"/>
      <c r="MON104" s="18"/>
      <c r="MOO104" s="18"/>
      <c r="MOP104" s="18"/>
      <c r="MOQ104" s="18"/>
      <c r="MOR104" s="18"/>
      <c r="MOS104" s="18"/>
      <c r="MOT104" s="18"/>
      <c r="MOU104" s="18"/>
      <c r="MOV104" s="18"/>
      <c r="MOW104" s="18"/>
      <c r="MOX104" s="18"/>
      <c r="MOY104" s="18"/>
      <c r="MOZ104" s="18"/>
      <c r="MPA104" s="18"/>
      <c r="MPB104" s="18"/>
      <c r="MPC104" s="18"/>
      <c r="MPD104" s="18"/>
      <c r="MPE104" s="18"/>
      <c r="MPF104" s="18"/>
      <c r="MPG104" s="18"/>
      <c r="MPH104" s="18"/>
      <c r="MPI104" s="18"/>
      <c r="MPJ104" s="18"/>
      <c r="MPK104" s="18"/>
      <c r="MPL104" s="18"/>
      <c r="MPM104" s="18"/>
      <c r="MPN104" s="18"/>
      <c r="MPO104" s="18"/>
      <c r="MPP104" s="18"/>
      <c r="MPQ104" s="18"/>
      <c r="MPR104" s="18"/>
      <c r="MPS104" s="18"/>
      <c r="MPT104" s="18"/>
      <c r="MPU104" s="18"/>
      <c r="MPV104" s="18"/>
      <c r="MPW104" s="18"/>
      <c r="MPX104" s="18"/>
      <c r="MPY104" s="18"/>
      <c r="MPZ104" s="18"/>
      <c r="MQA104" s="18"/>
      <c r="MQB104" s="18"/>
      <c r="MQC104" s="18"/>
      <c r="MQD104" s="18"/>
      <c r="MQE104" s="18"/>
      <c r="MQF104" s="18"/>
      <c r="MQG104" s="18"/>
      <c r="MQH104" s="18"/>
      <c r="MQI104" s="18"/>
      <c r="MQJ104" s="18"/>
      <c r="MQK104" s="18"/>
      <c r="MQL104" s="18"/>
      <c r="MQM104" s="18"/>
      <c r="MQN104" s="18"/>
      <c r="MQO104" s="18"/>
      <c r="MQP104" s="18"/>
      <c r="MQQ104" s="18"/>
      <c r="MQR104" s="18"/>
      <c r="MQS104" s="18"/>
      <c r="MQT104" s="18"/>
      <c r="MQU104" s="18"/>
      <c r="MQV104" s="18"/>
      <c r="MQW104" s="18"/>
      <c r="MQX104" s="18"/>
      <c r="MQY104" s="18"/>
      <c r="MQZ104" s="18"/>
      <c r="MRA104" s="18"/>
      <c r="MRB104" s="18"/>
      <c r="MRC104" s="18"/>
      <c r="MRD104" s="18"/>
      <c r="MRE104" s="18"/>
      <c r="MRF104" s="18"/>
      <c r="MRG104" s="18"/>
      <c r="MRH104" s="18"/>
      <c r="MRI104" s="18"/>
      <c r="MRJ104" s="18"/>
      <c r="MRK104" s="18"/>
      <c r="MRL104" s="18"/>
      <c r="MRM104" s="18"/>
      <c r="MRN104" s="18"/>
      <c r="MRO104" s="18"/>
      <c r="MRP104" s="18"/>
      <c r="MRQ104" s="18"/>
      <c r="MRR104" s="18"/>
      <c r="MRS104" s="18"/>
      <c r="MRT104" s="18"/>
      <c r="MRU104" s="18"/>
      <c r="MRV104" s="18"/>
      <c r="MRW104" s="18"/>
      <c r="MRX104" s="18"/>
      <c r="MRY104" s="18"/>
      <c r="MRZ104" s="18"/>
      <c r="MSA104" s="18"/>
      <c r="MSB104" s="18"/>
      <c r="MSC104" s="18"/>
      <c r="MSD104" s="18"/>
      <c r="MSE104" s="18"/>
      <c r="MSF104" s="18"/>
      <c r="MSG104" s="18"/>
      <c r="MSH104" s="18"/>
      <c r="MSI104" s="18"/>
      <c r="MSJ104" s="18"/>
      <c r="MSK104" s="18"/>
      <c r="MSL104" s="18"/>
      <c r="MSM104" s="18"/>
      <c r="MSN104" s="18"/>
      <c r="MSO104" s="18"/>
      <c r="MSP104" s="18"/>
      <c r="MSQ104" s="18"/>
      <c r="MSR104" s="18"/>
      <c r="MSS104" s="18"/>
      <c r="MST104" s="18"/>
      <c r="MSU104" s="18"/>
      <c r="MSV104" s="18"/>
      <c r="MSW104" s="18"/>
      <c r="MSX104" s="18"/>
      <c r="MSY104" s="18"/>
      <c r="MSZ104" s="18"/>
      <c r="MTA104" s="18"/>
      <c r="MTB104" s="18"/>
      <c r="MTC104" s="18"/>
      <c r="MTD104" s="18"/>
      <c r="MTE104" s="18"/>
      <c r="MTF104" s="18"/>
      <c r="MTG104" s="18"/>
      <c r="MTH104" s="18"/>
      <c r="MTI104" s="18"/>
      <c r="MTJ104" s="18"/>
      <c r="MTK104" s="18"/>
      <c r="MTL104" s="18"/>
      <c r="MTM104" s="18"/>
      <c r="MTN104" s="18"/>
      <c r="MTO104" s="18"/>
      <c r="MTP104" s="18"/>
      <c r="MTQ104" s="18"/>
      <c r="MTR104" s="18"/>
      <c r="MTS104" s="18"/>
      <c r="MTT104" s="18"/>
      <c r="MTU104" s="18"/>
      <c r="MTV104" s="18"/>
      <c r="MTW104" s="18"/>
      <c r="MTX104" s="18"/>
      <c r="MTY104" s="18"/>
      <c r="MTZ104" s="18"/>
      <c r="MUA104" s="18"/>
      <c r="MUB104" s="18"/>
      <c r="MUC104" s="18"/>
      <c r="MUD104" s="18"/>
      <c r="MUE104" s="18"/>
      <c r="MUF104" s="18"/>
      <c r="MUG104" s="18"/>
      <c r="MUH104" s="18"/>
      <c r="MUI104" s="18"/>
      <c r="MUJ104" s="18"/>
      <c r="MUK104" s="18"/>
      <c r="MUL104" s="18"/>
      <c r="MUM104" s="18"/>
      <c r="MUN104" s="18"/>
      <c r="MUO104" s="18"/>
      <c r="MUP104" s="18"/>
      <c r="MUQ104" s="18"/>
      <c r="MUR104" s="18"/>
      <c r="MUS104" s="18"/>
      <c r="MUT104" s="18"/>
      <c r="MUU104" s="18"/>
      <c r="MUV104" s="18"/>
      <c r="MUW104" s="18"/>
      <c r="MUX104" s="18"/>
      <c r="MUY104" s="18"/>
      <c r="MUZ104" s="18"/>
      <c r="MVA104" s="18"/>
      <c r="MVB104" s="18"/>
      <c r="MVC104" s="18"/>
      <c r="MVD104" s="18"/>
      <c r="MVE104" s="18"/>
      <c r="MVF104" s="18"/>
      <c r="MVG104" s="18"/>
      <c r="MVH104" s="18"/>
      <c r="MVI104" s="18"/>
      <c r="MVJ104" s="18"/>
      <c r="MVK104" s="18"/>
      <c r="MVL104" s="18"/>
      <c r="MVM104" s="18"/>
      <c r="MVN104" s="18"/>
      <c r="MVO104" s="18"/>
      <c r="MVP104" s="18"/>
      <c r="MVQ104" s="18"/>
      <c r="MVR104" s="18"/>
      <c r="MVS104" s="18"/>
      <c r="MVT104" s="18"/>
      <c r="MVU104" s="18"/>
      <c r="MVV104" s="18"/>
      <c r="MVW104" s="18"/>
      <c r="MVX104" s="18"/>
      <c r="MVY104" s="18"/>
      <c r="MVZ104" s="18"/>
      <c r="MWA104" s="18"/>
      <c r="MWB104" s="18"/>
      <c r="MWC104" s="18"/>
      <c r="MWD104" s="18"/>
      <c r="MWE104" s="18"/>
      <c r="MWF104" s="18"/>
      <c r="MWG104" s="18"/>
      <c r="MWH104" s="18"/>
      <c r="MWI104" s="18"/>
      <c r="MWJ104" s="18"/>
      <c r="MWK104" s="18"/>
      <c r="MWL104" s="18"/>
      <c r="MWM104" s="18"/>
      <c r="MWN104" s="18"/>
      <c r="MWO104" s="18"/>
      <c r="MWP104" s="18"/>
      <c r="MWQ104" s="18"/>
      <c r="MWR104" s="18"/>
      <c r="MWS104" s="18"/>
      <c r="MWT104" s="18"/>
      <c r="MWU104" s="18"/>
      <c r="MWV104" s="18"/>
      <c r="MWW104" s="18"/>
      <c r="MWX104" s="18"/>
      <c r="MWY104" s="18"/>
      <c r="MWZ104" s="18"/>
      <c r="MXA104" s="18"/>
      <c r="MXB104" s="18"/>
      <c r="MXC104" s="18"/>
      <c r="MXD104" s="18"/>
      <c r="MXE104" s="18"/>
      <c r="MXF104" s="18"/>
      <c r="MXG104" s="18"/>
      <c r="MXH104" s="18"/>
      <c r="MXI104" s="18"/>
      <c r="MXJ104" s="18"/>
      <c r="MXK104" s="18"/>
      <c r="MXL104" s="18"/>
      <c r="MXM104" s="18"/>
      <c r="MXN104" s="18"/>
      <c r="MXO104" s="18"/>
      <c r="MXP104" s="18"/>
      <c r="MXQ104" s="18"/>
      <c r="MXR104" s="18"/>
      <c r="MXS104" s="18"/>
      <c r="MXT104" s="18"/>
      <c r="MXU104" s="18"/>
      <c r="MXV104" s="18"/>
      <c r="MXW104" s="18"/>
      <c r="MXX104" s="18"/>
      <c r="MXY104" s="18"/>
      <c r="MXZ104" s="18"/>
      <c r="MYA104" s="18"/>
      <c r="MYB104" s="18"/>
      <c r="MYC104" s="18"/>
      <c r="MYD104" s="18"/>
      <c r="MYE104" s="18"/>
      <c r="MYF104" s="18"/>
      <c r="MYG104" s="18"/>
      <c r="MYH104" s="18"/>
      <c r="MYI104" s="18"/>
      <c r="MYJ104" s="18"/>
      <c r="MYK104" s="18"/>
      <c r="MYL104" s="18"/>
      <c r="MYM104" s="18"/>
      <c r="MYN104" s="18"/>
      <c r="MYO104" s="18"/>
      <c r="MYP104" s="18"/>
      <c r="MYQ104" s="18"/>
      <c r="MYR104" s="18"/>
      <c r="MYS104" s="18"/>
      <c r="MYT104" s="18"/>
      <c r="MYU104" s="18"/>
      <c r="MYV104" s="18"/>
      <c r="MYW104" s="18"/>
      <c r="MYX104" s="18"/>
      <c r="MYY104" s="18"/>
      <c r="MYZ104" s="18"/>
      <c r="MZA104" s="18"/>
      <c r="MZB104" s="18"/>
      <c r="MZC104" s="18"/>
      <c r="MZD104" s="18"/>
      <c r="MZE104" s="18"/>
      <c r="MZF104" s="18"/>
      <c r="MZG104" s="18"/>
      <c r="MZH104" s="18"/>
      <c r="MZI104" s="18"/>
      <c r="MZJ104" s="18"/>
      <c r="MZK104" s="18"/>
      <c r="MZL104" s="18"/>
      <c r="MZM104" s="18"/>
      <c r="MZN104" s="18"/>
      <c r="MZO104" s="18"/>
      <c r="MZP104" s="18"/>
      <c r="MZQ104" s="18"/>
      <c r="MZR104" s="18"/>
      <c r="MZS104" s="18"/>
      <c r="MZT104" s="18"/>
      <c r="MZU104" s="18"/>
      <c r="MZV104" s="18"/>
      <c r="MZW104" s="18"/>
      <c r="MZX104" s="18"/>
      <c r="MZY104" s="18"/>
      <c r="MZZ104" s="18"/>
      <c r="NAA104" s="18"/>
      <c r="NAB104" s="18"/>
      <c r="NAC104" s="18"/>
      <c r="NAD104" s="18"/>
      <c r="NAE104" s="18"/>
      <c r="NAF104" s="18"/>
      <c r="NAG104" s="18"/>
      <c r="NAH104" s="18"/>
      <c r="NAI104" s="18"/>
      <c r="NAJ104" s="18"/>
      <c r="NAK104" s="18"/>
      <c r="NAL104" s="18"/>
      <c r="NAM104" s="18"/>
      <c r="NAN104" s="18"/>
      <c r="NAO104" s="18"/>
      <c r="NAP104" s="18"/>
      <c r="NAQ104" s="18"/>
      <c r="NAR104" s="18"/>
      <c r="NAS104" s="18"/>
      <c r="NAT104" s="18"/>
      <c r="NAU104" s="18"/>
      <c r="NAV104" s="18"/>
      <c r="NAW104" s="18"/>
      <c r="NAX104" s="18"/>
      <c r="NAY104" s="18"/>
      <c r="NAZ104" s="18"/>
      <c r="NBA104" s="18"/>
      <c r="NBB104" s="18"/>
      <c r="NBC104" s="18"/>
      <c r="NBD104" s="18"/>
      <c r="NBE104" s="18"/>
      <c r="NBF104" s="18"/>
      <c r="NBG104" s="18"/>
      <c r="NBH104" s="18"/>
      <c r="NBI104" s="18"/>
      <c r="NBJ104" s="18"/>
      <c r="NBK104" s="18"/>
      <c r="NBL104" s="18"/>
      <c r="NBM104" s="18"/>
      <c r="NBN104" s="18"/>
      <c r="NBO104" s="18"/>
      <c r="NBP104" s="18"/>
      <c r="NBQ104" s="18"/>
      <c r="NBR104" s="18"/>
      <c r="NBS104" s="18"/>
      <c r="NBT104" s="18"/>
      <c r="NBU104" s="18"/>
      <c r="NBV104" s="18"/>
      <c r="NBW104" s="18"/>
      <c r="NBX104" s="18"/>
      <c r="NBY104" s="18"/>
      <c r="NBZ104" s="18"/>
      <c r="NCA104" s="18"/>
      <c r="NCB104" s="18"/>
      <c r="NCC104" s="18"/>
      <c r="NCD104" s="18"/>
      <c r="NCE104" s="18"/>
      <c r="NCF104" s="18"/>
      <c r="NCG104" s="18"/>
      <c r="NCH104" s="18"/>
      <c r="NCI104" s="18"/>
      <c r="NCJ104" s="18"/>
      <c r="NCK104" s="18"/>
      <c r="NCL104" s="18"/>
      <c r="NCM104" s="18"/>
      <c r="NCN104" s="18"/>
      <c r="NCO104" s="18"/>
      <c r="NCP104" s="18"/>
      <c r="NCQ104" s="18"/>
      <c r="NCR104" s="18"/>
      <c r="NCS104" s="18"/>
      <c r="NCT104" s="18"/>
      <c r="NCU104" s="18"/>
      <c r="NCV104" s="18"/>
      <c r="NCW104" s="18"/>
      <c r="NCX104" s="18"/>
      <c r="NCY104" s="18"/>
      <c r="NCZ104" s="18"/>
      <c r="NDA104" s="18"/>
      <c r="NDB104" s="18"/>
      <c r="NDC104" s="18"/>
      <c r="NDD104" s="18"/>
      <c r="NDE104" s="18"/>
      <c r="NDF104" s="18"/>
      <c r="NDG104" s="18"/>
      <c r="NDH104" s="18"/>
      <c r="NDI104" s="18"/>
      <c r="NDJ104" s="18"/>
      <c r="NDK104" s="18"/>
      <c r="NDL104" s="18"/>
      <c r="NDM104" s="18"/>
      <c r="NDN104" s="18"/>
      <c r="NDO104" s="18"/>
      <c r="NDP104" s="18"/>
      <c r="NDQ104" s="18"/>
      <c r="NDR104" s="18"/>
      <c r="NDS104" s="18"/>
      <c r="NDT104" s="18"/>
      <c r="NDU104" s="18"/>
      <c r="NDV104" s="18"/>
      <c r="NDW104" s="18"/>
      <c r="NDX104" s="18"/>
      <c r="NDY104" s="18"/>
      <c r="NDZ104" s="18"/>
      <c r="NEA104" s="18"/>
      <c r="NEB104" s="18"/>
      <c r="NEC104" s="18"/>
      <c r="NED104" s="18"/>
      <c r="NEE104" s="18"/>
      <c r="NEF104" s="18"/>
      <c r="NEG104" s="18"/>
      <c r="NEH104" s="18"/>
      <c r="NEI104" s="18"/>
      <c r="NEJ104" s="18"/>
      <c r="NEK104" s="18"/>
      <c r="NEL104" s="18"/>
      <c r="NEM104" s="18"/>
      <c r="NEN104" s="18"/>
      <c r="NEO104" s="18"/>
      <c r="NEP104" s="18"/>
      <c r="NEQ104" s="18"/>
      <c r="NER104" s="18"/>
      <c r="NES104" s="18"/>
      <c r="NET104" s="18"/>
      <c r="NEU104" s="18"/>
      <c r="NEV104" s="18"/>
      <c r="NEW104" s="18"/>
      <c r="NEX104" s="18"/>
      <c r="NEY104" s="18"/>
      <c r="NEZ104" s="18"/>
      <c r="NFA104" s="18"/>
      <c r="NFB104" s="18"/>
      <c r="NFC104" s="18"/>
      <c r="NFD104" s="18"/>
      <c r="NFE104" s="18"/>
      <c r="NFF104" s="18"/>
      <c r="NFG104" s="18"/>
      <c r="NFH104" s="18"/>
      <c r="NFI104" s="18"/>
      <c r="NFJ104" s="18"/>
      <c r="NFK104" s="18"/>
      <c r="NFL104" s="18"/>
      <c r="NFM104" s="18"/>
      <c r="NFN104" s="18"/>
      <c r="NFO104" s="18"/>
      <c r="NFP104" s="18"/>
      <c r="NFQ104" s="18"/>
      <c r="NFR104" s="18"/>
      <c r="NFS104" s="18"/>
      <c r="NFT104" s="18"/>
      <c r="NFU104" s="18"/>
      <c r="NFV104" s="18"/>
      <c r="NFW104" s="18"/>
      <c r="NFX104" s="18"/>
      <c r="NFY104" s="18"/>
      <c r="NFZ104" s="18"/>
      <c r="NGA104" s="18"/>
      <c r="NGB104" s="18"/>
      <c r="NGC104" s="18"/>
      <c r="NGD104" s="18"/>
      <c r="NGE104" s="18"/>
      <c r="NGF104" s="18"/>
      <c r="NGG104" s="18"/>
      <c r="NGH104" s="18"/>
      <c r="NGI104" s="18"/>
      <c r="NGJ104" s="18"/>
      <c r="NGK104" s="18"/>
      <c r="NGL104" s="18"/>
      <c r="NGM104" s="18"/>
      <c r="NGN104" s="18"/>
      <c r="NGO104" s="18"/>
      <c r="NGP104" s="18"/>
      <c r="NGQ104" s="18"/>
      <c r="NGR104" s="18"/>
      <c r="NGS104" s="18"/>
      <c r="NGT104" s="18"/>
      <c r="NGU104" s="18"/>
      <c r="NGV104" s="18"/>
      <c r="NGW104" s="18"/>
      <c r="NGX104" s="18"/>
      <c r="NGY104" s="18"/>
      <c r="NGZ104" s="18"/>
      <c r="NHA104" s="18"/>
      <c r="NHB104" s="18"/>
      <c r="NHC104" s="18"/>
      <c r="NHD104" s="18"/>
      <c r="NHE104" s="18"/>
      <c r="NHF104" s="18"/>
      <c r="NHG104" s="18"/>
      <c r="NHH104" s="18"/>
      <c r="NHI104" s="18"/>
      <c r="NHJ104" s="18"/>
      <c r="NHK104" s="18"/>
      <c r="NHL104" s="18"/>
      <c r="NHM104" s="18"/>
      <c r="NHN104" s="18"/>
      <c r="NHO104" s="18"/>
      <c r="NHP104" s="18"/>
      <c r="NHQ104" s="18"/>
      <c r="NHR104" s="18"/>
      <c r="NHS104" s="18"/>
      <c r="NHT104" s="18"/>
      <c r="NHU104" s="18"/>
      <c r="NHV104" s="18"/>
      <c r="NHW104" s="18"/>
      <c r="NHX104" s="18"/>
      <c r="NHY104" s="18"/>
      <c r="NHZ104" s="18"/>
      <c r="NIA104" s="18"/>
      <c r="NIB104" s="18"/>
      <c r="NIC104" s="18"/>
      <c r="NID104" s="18"/>
      <c r="NIE104" s="18"/>
      <c r="NIF104" s="18"/>
      <c r="NIG104" s="18"/>
      <c r="NIH104" s="18"/>
      <c r="NII104" s="18"/>
      <c r="NIJ104" s="18"/>
      <c r="NIK104" s="18"/>
      <c r="NIL104" s="18"/>
      <c r="NIM104" s="18"/>
      <c r="NIN104" s="18"/>
      <c r="NIO104" s="18"/>
      <c r="NIP104" s="18"/>
      <c r="NIQ104" s="18"/>
      <c r="NIR104" s="18"/>
      <c r="NIS104" s="18"/>
      <c r="NIT104" s="18"/>
      <c r="NIU104" s="18"/>
      <c r="NIV104" s="18"/>
      <c r="NIW104" s="18"/>
      <c r="NIX104" s="18"/>
      <c r="NIY104" s="18"/>
      <c r="NIZ104" s="18"/>
      <c r="NJA104" s="18"/>
      <c r="NJB104" s="18"/>
      <c r="NJC104" s="18"/>
      <c r="NJD104" s="18"/>
      <c r="NJE104" s="18"/>
      <c r="NJF104" s="18"/>
      <c r="NJG104" s="18"/>
      <c r="NJH104" s="18"/>
      <c r="NJI104" s="18"/>
      <c r="NJJ104" s="18"/>
      <c r="NJK104" s="18"/>
      <c r="NJL104" s="18"/>
      <c r="NJM104" s="18"/>
      <c r="NJN104" s="18"/>
      <c r="NJO104" s="18"/>
      <c r="NJP104" s="18"/>
      <c r="NJQ104" s="18"/>
      <c r="NJR104" s="18"/>
      <c r="NJS104" s="18"/>
      <c r="NJT104" s="18"/>
      <c r="NJU104" s="18"/>
      <c r="NJV104" s="18"/>
      <c r="NJW104" s="18"/>
      <c r="NJX104" s="18"/>
      <c r="NJY104" s="18"/>
      <c r="NJZ104" s="18"/>
      <c r="NKA104" s="18"/>
      <c r="NKB104" s="18"/>
      <c r="NKC104" s="18"/>
      <c r="NKD104" s="18"/>
      <c r="NKE104" s="18"/>
      <c r="NKF104" s="18"/>
      <c r="NKG104" s="18"/>
      <c r="NKH104" s="18"/>
      <c r="NKI104" s="18"/>
      <c r="NKJ104" s="18"/>
      <c r="NKK104" s="18"/>
      <c r="NKL104" s="18"/>
      <c r="NKM104" s="18"/>
      <c r="NKN104" s="18"/>
      <c r="NKO104" s="18"/>
      <c r="NKP104" s="18"/>
      <c r="NKQ104" s="18"/>
      <c r="NKR104" s="18"/>
      <c r="NKS104" s="18"/>
      <c r="NKT104" s="18"/>
      <c r="NKU104" s="18"/>
      <c r="NKV104" s="18"/>
      <c r="NKW104" s="18"/>
      <c r="NKX104" s="18"/>
      <c r="NKY104" s="18"/>
      <c r="NKZ104" s="18"/>
      <c r="NLA104" s="18"/>
      <c r="NLB104" s="18"/>
      <c r="NLC104" s="18"/>
      <c r="NLD104" s="18"/>
      <c r="NLE104" s="18"/>
      <c r="NLF104" s="18"/>
      <c r="NLG104" s="18"/>
      <c r="NLH104" s="18"/>
      <c r="NLI104" s="18"/>
      <c r="NLJ104" s="18"/>
      <c r="NLK104" s="18"/>
      <c r="NLL104" s="18"/>
      <c r="NLM104" s="18"/>
      <c r="NLN104" s="18"/>
      <c r="NLO104" s="18"/>
      <c r="NLP104" s="18"/>
      <c r="NLQ104" s="18"/>
      <c r="NLR104" s="18"/>
      <c r="NLS104" s="18"/>
      <c r="NLT104" s="18"/>
      <c r="NLU104" s="18"/>
      <c r="NLV104" s="18"/>
      <c r="NLW104" s="18"/>
      <c r="NLX104" s="18"/>
      <c r="NLY104" s="18"/>
      <c r="NLZ104" s="18"/>
      <c r="NMA104" s="18"/>
      <c r="NMB104" s="18"/>
      <c r="NMC104" s="18"/>
      <c r="NMD104" s="18"/>
      <c r="NME104" s="18"/>
      <c r="NMF104" s="18"/>
      <c r="NMG104" s="18"/>
      <c r="NMH104" s="18"/>
      <c r="NMI104" s="18"/>
      <c r="NMJ104" s="18"/>
      <c r="NMK104" s="18"/>
      <c r="NML104" s="18"/>
      <c r="NMM104" s="18"/>
      <c r="NMN104" s="18"/>
      <c r="NMO104" s="18"/>
      <c r="NMP104" s="18"/>
      <c r="NMQ104" s="18"/>
      <c r="NMR104" s="18"/>
      <c r="NMS104" s="18"/>
      <c r="NMT104" s="18"/>
      <c r="NMU104" s="18"/>
      <c r="NMV104" s="18"/>
      <c r="NMW104" s="18"/>
      <c r="NMX104" s="18"/>
      <c r="NMY104" s="18"/>
      <c r="NMZ104" s="18"/>
      <c r="NNA104" s="18"/>
      <c r="NNB104" s="18"/>
      <c r="NNC104" s="18"/>
      <c r="NND104" s="18"/>
      <c r="NNE104" s="18"/>
      <c r="NNF104" s="18"/>
      <c r="NNG104" s="18"/>
      <c r="NNH104" s="18"/>
      <c r="NNI104" s="18"/>
      <c r="NNJ104" s="18"/>
      <c r="NNK104" s="18"/>
      <c r="NNL104" s="18"/>
      <c r="NNM104" s="18"/>
      <c r="NNN104" s="18"/>
      <c r="NNO104" s="18"/>
      <c r="NNP104" s="18"/>
      <c r="NNQ104" s="18"/>
      <c r="NNR104" s="18"/>
      <c r="NNS104" s="18"/>
      <c r="NNT104" s="18"/>
      <c r="NNU104" s="18"/>
      <c r="NNV104" s="18"/>
      <c r="NNW104" s="18"/>
      <c r="NNX104" s="18"/>
      <c r="NNY104" s="18"/>
      <c r="NNZ104" s="18"/>
      <c r="NOA104" s="18"/>
      <c r="NOB104" s="18"/>
      <c r="NOC104" s="18"/>
      <c r="NOD104" s="18"/>
      <c r="NOE104" s="18"/>
      <c r="NOF104" s="18"/>
      <c r="NOG104" s="18"/>
      <c r="NOH104" s="18"/>
      <c r="NOI104" s="18"/>
      <c r="NOJ104" s="18"/>
      <c r="NOK104" s="18"/>
      <c r="NOL104" s="18"/>
      <c r="NOM104" s="18"/>
      <c r="NON104" s="18"/>
      <c r="NOO104" s="18"/>
      <c r="NOP104" s="18"/>
      <c r="NOQ104" s="18"/>
      <c r="NOR104" s="18"/>
      <c r="NOS104" s="18"/>
      <c r="NOT104" s="18"/>
      <c r="NOU104" s="18"/>
      <c r="NOV104" s="18"/>
      <c r="NOW104" s="18"/>
      <c r="NOX104" s="18"/>
      <c r="NOY104" s="18"/>
      <c r="NOZ104" s="18"/>
      <c r="NPA104" s="18"/>
      <c r="NPB104" s="18"/>
      <c r="NPC104" s="18"/>
      <c r="NPD104" s="18"/>
      <c r="NPE104" s="18"/>
      <c r="NPF104" s="18"/>
      <c r="NPG104" s="18"/>
      <c r="NPH104" s="18"/>
      <c r="NPI104" s="18"/>
      <c r="NPJ104" s="18"/>
      <c r="NPK104" s="18"/>
      <c r="NPL104" s="18"/>
      <c r="NPM104" s="18"/>
      <c r="NPN104" s="18"/>
      <c r="NPO104" s="18"/>
      <c r="NPP104" s="18"/>
      <c r="NPQ104" s="18"/>
      <c r="NPR104" s="18"/>
      <c r="NPS104" s="18"/>
      <c r="NPT104" s="18"/>
      <c r="NPU104" s="18"/>
      <c r="NPV104" s="18"/>
      <c r="NPW104" s="18"/>
      <c r="NPX104" s="18"/>
      <c r="NPY104" s="18"/>
      <c r="NPZ104" s="18"/>
      <c r="NQA104" s="18"/>
      <c r="NQB104" s="18"/>
      <c r="NQC104" s="18"/>
      <c r="NQD104" s="18"/>
      <c r="NQE104" s="18"/>
      <c r="NQF104" s="18"/>
      <c r="NQG104" s="18"/>
      <c r="NQH104" s="18"/>
      <c r="NQI104" s="18"/>
      <c r="NQJ104" s="18"/>
      <c r="NQK104" s="18"/>
      <c r="NQL104" s="18"/>
      <c r="NQM104" s="18"/>
      <c r="NQN104" s="18"/>
      <c r="NQO104" s="18"/>
      <c r="NQP104" s="18"/>
      <c r="NQQ104" s="18"/>
      <c r="NQR104" s="18"/>
      <c r="NQS104" s="18"/>
      <c r="NQT104" s="18"/>
      <c r="NQU104" s="18"/>
      <c r="NQV104" s="18"/>
      <c r="NQW104" s="18"/>
      <c r="NQX104" s="18"/>
      <c r="NQY104" s="18"/>
      <c r="NQZ104" s="18"/>
      <c r="NRA104" s="18"/>
      <c r="NRB104" s="18"/>
      <c r="NRC104" s="18"/>
      <c r="NRD104" s="18"/>
      <c r="NRE104" s="18"/>
      <c r="NRF104" s="18"/>
      <c r="NRG104" s="18"/>
      <c r="NRH104" s="18"/>
      <c r="NRI104" s="18"/>
      <c r="NRJ104" s="18"/>
      <c r="NRK104" s="18"/>
      <c r="NRL104" s="18"/>
      <c r="NRM104" s="18"/>
      <c r="NRN104" s="18"/>
      <c r="NRO104" s="18"/>
      <c r="NRP104" s="18"/>
      <c r="NRQ104" s="18"/>
      <c r="NRR104" s="18"/>
      <c r="NRS104" s="18"/>
      <c r="NRT104" s="18"/>
      <c r="NRU104" s="18"/>
      <c r="NRV104" s="18"/>
      <c r="NRW104" s="18"/>
      <c r="NRX104" s="18"/>
      <c r="NRY104" s="18"/>
      <c r="NRZ104" s="18"/>
      <c r="NSA104" s="18"/>
      <c r="NSB104" s="18"/>
      <c r="NSC104" s="18"/>
      <c r="NSD104" s="18"/>
      <c r="NSE104" s="18"/>
      <c r="NSF104" s="18"/>
      <c r="NSG104" s="18"/>
      <c r="NSH104" s="18"/>
      <c r="NSI104" s="18"/>
      <c r="NSJ104" s="18"/>
      <c r="NSK104" s="18"/>
      <c r="NSL104" s="18"/>
      <c r="NSM104" s="18"/>
      <c r="NSN104" s="18"/>
      <c r="NSO104" s="18"/>
      <c r="NSP104" s="18"/>
      <c r="NSQ104" s="18"/>
      <c r="NSR104" s="18"/>
      <c r="NSS104" s="18"/>
      <c r="NST104" s="18"/>
      <c r="NSU104" s="18"/>
      <c r="NSV104" s="18"/>
      <c r="NSW104" s="18"/>
      <c r="NSX104" s="18"/>
      <c r="NSY104" s="18"/>
      <c r="NSZ104" s="18"/>
      <c r="NTA104" s="18"/>
      <c r="NTB104" s="18"/>
      <c r="NTC104" s="18"/>
      <c r="NTD104" s="18"/>
      <c r="NTE104" s="18"/>
      <c r="NTF104" s="18"/>
      <c r="NTG104" s="18"/>
      <c r="NTH104" s="18"/>
      <c r="NTI104" s="18"/>
      <c r="NTJ104" s="18"/>
      <c r="NTK104" s="18"/>
      <c r="NTL104" s="18"/>
      <c r="NTM104" s="18"/>
      <c r="NTN104" s="18"/>
      <c r="NTO104" s="18"/>
      <c r="NTP104" s="18"/>
      <c r="NTQ104" s="18"/>
      <c r="NTR104" s="18"/>
      <c r="NTS104" s="18"/>
      <c r="NTT104" s="18"/>
      <c r="NTU104" s="18"/>
      <c r="NTV104" s="18"/>
      <c r="NTW104" s="18"/>
      <c r="NTX104" s="18"/>
      <c r="NTY104" s="18"/>
      <c r="NTZ104" s="18"/>
      <c r="NUA104" s="18"/>
      <c r="NUB104" s="18"/>
      <c r="NUC104" s="18"/>
      <c r="NUD104" s="18"/>
      <c r="NUE104" s="18"/>
      <c r="NUF104" s="18"/>
      <c r="NUG104" s="18"/>
      <c r="NUH104" s="18"/>
      <c r="NUI104" s="18"/>
      <c r="NUJ104" s="18"/>
      <c r="NUK104" s="18"/>
      <c r="NUL104" s="18"/>
      <c r="NUM104" s="18"/>
      <c r="NUN104" s="18"/>
      <c r="NUO104" s="18"/>
      <c r="NUP104" s="18"/>
      <c r="NUQ104" s="18"/>
      <c r="NUR104" s="18"/>
      <c r="NUS104" s="18"/>
      <c r="NUT104" s="18"/>
      <c r="NUU104" s="18"/>
      <c r="NUV104" s="18"/>
      <c r="NUW104" s="18"/>
      <c r="NUX104" s="18"/>
      <c r="NUY104" s="18"/>
      <c r="NUZ104" s="18"/>
      <c r="NVA104" s="18"/>
      <c r="NVB104" s="18"/>
      <c r="NVC104" s="18"/>
      <c r="NVD104" s="18"/>
      <c r="NVE104" s="18"/>
      <c r="NVF104" s="18"/>
      <c r="NVG104" s="18"/>
      <c r="NVH104" s="18"/>
      <c r="NVI104" s="18"/>
      <c r="NVJ104" s="18"/>
      <c r="NVK104" s="18"/>
      <c r="NVL104" s="18"/>
      <c r="NVM104" s="18"/>
      <c r="NVN104" s="18"/>
      <c r="NVO104" s="18"/>
      <c r="NVP104" s="18"/>
      <c r="NVQ104" s="18"/>
      <c r="NVR104" s="18"/>
      <c r="NVS104" s="18"/>
      <c r="NVT104" s="18"/>
      <c r="NVU104" s="18"/>
      <c r="NVV104" s="18"/>
      <c r="NVW104" s="18"/>
      <c r="NVX104" s="18"/>
      <c r="NVY104" s="18"/>
      <c r="NVZ104" s="18"/>
      <c r="NWA104" s="18"/>
      <c r="NWB104" s="18"/>
      <c r="NWC104" s="18"/>
      <c r="NWD104" s="18"/>
      <c r="NWE104" s="18"/>
      <c r="NWF104" s="18"/>
      <c r="NWG104" s="18"/>
      <c r="NWH104" s="18"/>
      <c r="NWI104" s="18"/>
      <c r="NWJ104" s="18"/>
      <c r="NWK104" s="18"/>
      <c r="NWL104" s="18"/>
      <c r="NWM104" s="18"/>
      <c r="NWN104" s="18"/>
      <c r="NWO104" s="18"/>
      <c r="NWP104" s="18"/>
      <c r="NWQ104" s="18"/>
      <c r="NWR104" s="18"/>
      <c r="NWS104" s="18"/>
      <c r="NWT104" s="18"/>
      <c r="NWU104" s="18"/>
      <c r="NWV104" s="18"/>
      <c r="NWW104" s="18"/>
      <c r="NWX104" s="18"/>
      <c r="NWY104" s="18"/>
      <c r="NWZ104" s="18"/>
      <c r="NXA104" s="18"/>
      <c r="NXB104" s="18"/>
      <c r="NXC104" s="18"/>
      <c r="NXD104" s="18"/>
      <c r="NXE104" s="18"/>
      <c r="NXF104" s="18"/>
      <c r="NXG104" s="18"/>
      <c r="NXH104" s="18"/>
      <c r="NXI104" s="18"/>
      <c r="NXJ104" s="18"/>
      <c r="NXK104" s="18"/>
      <c r="NXL104" s="18"/>
      <c r="NXM104" s="18"/>
      <c r="NXN104" s="18"/>
      <c r="NXO104" s="18"/>
      <c r="NXP104" s="18"/>
      <c r="NXQ104" s="18"/>
      <c r="NXR104" s="18"/>
      <c r="NXS104" s="18"/>
      <c r="NXT104" s="18"/>
      <c r="NXU104" s="18"/>
      <c r="NXV104" s="18"/>
      <c r="NXW104" s="18"/>
      <c r="NXX104" s="18"/>
      <c r="NXY104" s="18"/>
      <c r="NXZ104" s="18"/>
      <c r="NYA104" s="18"/>
      <c r="NYB104" s="18"/>
      <c r="NYC104" s="18"/>
      <c r="NYD104" s="18"/>
      <c r="NYE104" s="18"/>
      <c r="NYF104" s="18"/>
      <c r="NYG104" s="18"/>
      <c r="NYH104" s="18"/>
      <c r="NYI104" s="18"/>
      <c r="NYJ104" s="18"/>
      <c r="NYK104" s="18"/>
      <c r="NYL104" s="18"/>
      <c r="NYM104" s="18"/>
      <c r="NYN104" s="18"/>
      <c r="NYO104" s="18"/>
      <c r="NYP104" s="18"/>
      <c r="NYQ104" s="18"/>
      <c r="NYR104" s="18"/>
      <c r="NYS104" s="18"/>
      <c r="NYT104" s="18"/>
      <c r="NYU104" s="18"/>
      <c r="NYV104" s="18"/>
      <c r="NYW104" s="18"/>
      <c r="NYX104" s="18"/>
      <c r="NYY104" s="18"/>
      <c r="NYZ104" s="18"/>
      <c r="NZA104" s="18"/>
      <c r="NZB104" s="18"/>
      <c r="NZC104" s="18"/>
      <c r="NZD104" s="18"/>
      <c r="NZE104" s="18"/>
      <c r="NZF104" s="18"/>
      <c r="NZG104" s="18"/>
      <c r="NZH104" s="18"/>
      <c r="NZI104" s="18"/>
      <c r="NZJ104" s="18"/>
      <c r="NZK104" s="18"/>
      <c r="NZL104" s="18"/>
      <c r="NZM104" s="18"/>
      <c r="NZN104" s="18"/>
      <c r="NZO104" s="18"/>
      <c r="NZP104" s="18"/>
      <c r="NZQ104" s="18"/>
      <c r="NZR104" s="18"/>
      <c r="NZS104" s="18"/>
      <c r="NZT104" s="18"/>
      <c r="NZU104" s="18"/>
      <c r="NZV104" s="18"/>
      <c r="NZW104" s="18"/>
      <c r="NZX104" s="18"/>
      <c r="NZY104" s="18"/>
      <c r="NZZ104" s="18"/>
      <c r="OAA104" s="18"/>
      <c r="OAB104" s="18"/>
      <c r="OAC104" s="18"/>
      <c r="OAD104" s="18"/>
      <c r="OAE104" s="18"/>
      <c r="OAF104" s="18"/>
      <c r="OAG104" s="18"/>
      <c r="OAH104" s="18"/>
      <c r="OAI104" s="18"/>
      <c r="OAJ104" s="18"/>
      <c r="OAK104" s="18"/>
      <c r="OAL104" s="18"/>
      <c r="OAM104" s="18"/>
      <c r="OAN104" s="18"/>
      <c r="OAO104" s="18"/>
      <c r="OAP104" s="18"/>
      <c r="OAQ104" s="18"/>
      <c r="OAR104" s="18"/>
      <c r="OAS104" s="18"/>
      <c r="OAT104" s="18"/>
      <c r="OAU104" s="18"/>
      <c r="OAV104" s="18"/>
      <c r="OAW104" s="18"/>
      <c r="OAX104" s="18"/>
      <c r="OAY104" s="18"/>
      <c r="OAZ104" s="18"/>
      <c r="OBA104" s="18"/>
      <c r="OBB104" s="18"/>
      <c r="OBC104" s="18"/>
      <c r="OBD104" s="18"/>
      <c r="OBE104" s="18"/>
      <c r="OBF104" s="18"/>
      <c r="OBG104" s="18"/>
      <c r="OBH104" s="18"/>
      <c r="OBI104" s="18"/>
      <c r="OBJ104" s="18"/>
      <c r="OBK104" s="18"/>
      <c r="OBL104" s="18"/>
      <c r="OBM104" s="18"/>
      <c r="OBN104" s="18"/>
      <c r="OBO104" s="18"/>
      <c r="OBP104" s="18"/>
      <c r="OBQ104" s="18"/>
      <c r="OBR104" s="18"/>
      <c r="OBS104" s="18"/>
      <c r="OBT104" s="18"/>
      <c r="OBU104" s="18"/>
      <c r="OBV104" s="18"/>
      <c r="OBW104" s="18"/>
      <c r="OBX104" s="18"/>
      <c r="OBY104" s="18"/>
      <c r="OBZ104" s="18"/>
      <c r="OCA104" s="18"/>
      <c r="OCB104" s="18"/>
      <c r="OCC104" s="18"/>
      <c r="OCD104" s="18"/>
      <c r="OCE104" s="18"/>
      <c r="OCF104" s="18"/>
      <c r="OCG104" s="18"/>
      <c r="OCH104" s="18"/>
      <c r="OCI104" s="18"/>
      <c r="OCJ104" s="18"/>
      <c r="OCK104" s="18"/>
      <c r="OCL104" s="18"/>
      <c r="OCM104" s="18"/>
      <c r="OCN104" s="18"/>
      <c r="OCO104" s="18"/>
      <c r="OCP104" s="18"/>
      <c r="OCQ104" s="18"/>
      <c r="OCR104" s="18"/>
      <c r="OCS104" s="18"/>
      <c r="OCT104" s="18"/>
      <c r="OCU104" s="18"/>
      <c r="OCV104" s="18"/>
      <c r="OCW104" s="18"/>
      <c r="OCX104" s="18"/>
      <c r="OCY104" s="18"/>
      <c r="OCZ104" s="18"/>
      <c r="ODA104" s="18"/>
      <c r="ODB104" s="18"/>
      <c r="ODC104" s="18"/>
      <c r="ODD104" s="18"/>
      <c r="ODE104" s="18"/>
      <c r="ODF104" s="18"/>
      <c r="ODG104" s="18"/>
      <c r="ODH104" s="18"/>
      <c r="ODI104" s="18"/>
      <c r="ODJ104" s="18"/>
      <c r="ODK104" s="18"/>
      <c r="ODL104" s="18"/>
      <c r="ODM104" s="18"/>
      <c r="ODN104" s="18"/>
      <c r="ODO104" s="18"/>
      <c r="ODP104" s="18"/>
      <c r="ODQ104" s="18"/>
      <c r="ODR104" s="18"/>
      <c r="ODS104" s="18"/>
      <c r="ODT104" s="18"/>
      <c r="ODU104" s="18"/>
      <c r="ODV104" s="18"/>
      <c r="ODW104" s="18"/>
      <c r="ODX104" s="18"/>
      <c r="ODY104" s="18"/>
      <c r="ODZ104" s="18"/>
      <c r="OEA104" s="18"/>
      <c r="OEB104" s="18"/>
      <c r="OEC104" s="18"/>
      <c r="OED104" s="18"/>
      <c r="OEE104" s="18"/>
      <c r="OEF104" s="18"/>
      <c r="OEG104" s="18"/>
      <c r="OEH104" s="18"/>
      <c r="OEI104" s="18"/>
      <c r="OEJ104" s="18"/>
      <c r="OEK104" s="18"/>
      <c r="OEL104" s="18"/>
      <c r="OEM104" s="18"/>
      <c r="OEN104" s="18"/>
      <c r="OEO104" s="18"/>
      <c r="OEP104" s="18"/>
      <c r="OEQ104" s="18"/>
      <c r="OER104" s="18"/>
      <c r="OES104" s="18"/>
      <c r="OET104" s="18"/>
      <c r="OEU104" s="18"/>
      <c r="OEV104" s="18"/>
      <c r="OEW104" s="18"/>
      <c r="OEX104" s="18"/>
      <c r="OEY104" s="18"/>
      <c r="OEZ104" s="18"/>
      <c r="OFA104" s="18"/>
      <c r="OFB104" s="18"/>
      <c r="OFC104" s="18"/>
      <c r="OFD104" s="18"/>
      <c r="OFE104" s="18"/>
      <c r="OFF104" s="18"/>
      <c r="OFG104" s="18"/>
      <c r="OFH104" s="18"/>
      <c r="OFI104" s="18"/>
      <c r="OFJ104" s="18"/>
      <c r="OFK104" s="18"/>
      <c r="OFL104" s="18"/>
      <c r="OFM104" s="18"/>
      <c r="OFN104" s="18"/>
      <c r="OFO104" s="18"/>
      <c r="OFP104" s="18"/>
      <c r="OFQ104" s="18"/>
      <c r="OFR104" s="18"/>
      <c r="OFS104" s="18"/>
      <c r="OFT104" s="18"/>
      <c r="OFU104" s="18"/>
      <c r="OFV104" s="18"/>
      <c r="OFW104" s="18"/>
      <c r="OFX104" s="18"/>
      <c r="OFY104" s="18"/>
      <c r="OFZ104" s="18"/>
      <c r="OGA104" s="18"/>
      <c r="OGB104" s="18"/>
      <c r="OGC104" s="18"/>
      <c r="OGD104" s="18"/>
      <c r="OGE104" s="18"/>
      <c r="OGF104" s="18"/>
      <c r="OGG104" s="18"/>
      <c r="OGH104" s="18"/>
      <c r="OGI104" s="18"/>
      <c r="OGJ104" s="18"/>
      <c r="OGK104" s="18"/>
      <c r="OGL104" s="18"/>
      <c r="OGM104" s="18"/>
      <c r="OGN104" s="18"/>
      <c r="OGO104" s="18"/>
      <c r="OGP104" s="18"/>
      <c r="OGQ104" s="18"/>
      <c r="OGR104" s="18"/>
      <c r="OGS104" s="18"/>
      <c r="OGT104" s="18"/>
      <c r="OGU104" s="18"/>
      <c r="OGV104" s="18"/>
      <c r="OGW104" s="18"/>
      <c r="OGX104" s="18"/>
      <c r="OGY104" s="18"/>
      <c r="OGZ104" s="18"/>
      <c r="OHA104" s="18"/>
      <c r="OHB104" s="18"/>
      <c r="OHC104" s="18"/>
      <c r="OHD104" s="18"/>
      <c r="OHE104" s="18"/>
      <c r="OHF104" s="18"/>
      <c r="OHG104" s="18"/>
      <c r="OHH104" s="18"/>
      <c r="OHI104" s="18"/>
      <c r="OHJ104" s="18"/>
      <c r="OHK104" s="18"/>
      <c r="OHL104" s="18"/>
      <c r="OHM104" s="18"/>
      <c r="OHN104" s="18"/>
      <c r="OHO104" s="18"/>
      <c r="OHP104" s="18"/>
      <c r="OHQ104" s="18"/>
      <c r="OHR104" s="18"/>
      <c r="OHS104" s="18"/>
      <c r="OHT104" s="18"/>
      <c r="OHU104" s="18"/>
      <c r="OHV104" s="18"/>
      <c r="OHW104" s="18"/>
      <c r="OHX104" s="18"/>
      <c r="OHY104" s="18"/>
      <c r="OHZ104" s="18"/>
      <c r="OIA104" s="18"/>
      <c r="OIB104" s="18"/>
      <c r="OIC104" s="18"/>
      <c r="OID104" s="18"/>
      <c r="OIE104" s="18"/>
      <c r="OIF104" s="18"/>
      <c r="OIG104" s="18"/>
      <c r="OIH104" s="18"/>
      <c r="OII104" s="18"/>
      <c r="OIJ104" s="18"/>
      <c r="OIK104" s="18"/>
      <c r="OIL104" s="18"/>
      <c r="OIM104" s="18"/>
      <c r="OIN104" s="18"/>
      <c r="OIO104" s="18"/>
      <c r="OIP104" s="18"/>
      <c r="OIQ104" s="18"/>
      <c r="OIR104" s="18"/>
      <c r="OIS104" s="18"/>
      <c r="OIT104" s="18"/>
      <c r="OIU104" s="18"/>
      <c r="OIV104" s="18"/>
      <c r="OIW104" s="18"/>
      <c r="OIX104" s="18"/>
      <c r="OIY104" s="18"/>
      <c r="OIZ104" s="18"/>
      <c r="OJA104" s="18"/>
      <c r="OJB104" s="18"/>
      <c r="OJC104" s="18"/>
      <c r="OJD104" s="18"/>
      <c r="OJE104" s="18"/>
      <c r="OJF104" s="18"/>
      <c r="OJG104" s="18"/>
      <c r="OJH104" s="18"/>
      <c r="OJI104" s="18"/>
      <c r="OJJ104" s="18"/>
      <c r="OJK104" s="18"/>
      <c r="OJL104" s="18"/>
      <c r="OJM104" s="18"/>
      <c r="OJN104" s="18"/>
      <c r="OJO104" s="18"/>
      <c r="OJP104" s="18"/>
      <c r="OJQ104" s="18"/>
      <c r="OJR104" s="18"/>
      <c r="OJS104" s="18"/>
      <c r="OJT104" s="18"/>
      <c r="OJU104" s="18"/>
      <c r="OJV104" s="18"/>
      <c r="OJW104" s="18"/>
      <c r="OJX104" s="18"/>
      <c r="OJY104" s="18"/>
      <c r="OJZ104" s="18"/>
      <c r="OKA104" s="18"/>
      <c r="OKB104" s="18"/>
      <c r="OKC104" s="18"/>
      <c r="OKD104" s="18"/>
      <c r="OKE104" s="18"/>
      <c r="OKF104" s="18"/>
      <c r="OKG104" s="18"/>
      <c r="OKH104" s="18"/>
      <c r="OKI104" s="18"/>
      <c r="OKJ104" s="18"/>
      <c r="OKK104" s="18"/>
      <c r="OKL104" s="18"/>
      <c r="OKM104" s="18"/>
      <c r="OKN104" s="18"/>
      <c r="OKO104" s="18"/>
      <c r="OKP104" s="18"/>
      <c r="OKQ104" s="18"/>
      <c r="OKR104" s="18"/>
      <c r="OKS104" s="18"/>
      <c r="OKT104" s="18"/>
      <c r="OKU104" s="18"/>
      <c r="OKV104" s="18"/>
      <c r="OKW104" s="18"/>
      <c r="OKX104" s="18"/>
      <c r="OKY104" s="18"/>
      <c r="OKZ104" s="18"/>
      <c r="OLA104" s="18"/>
      <c r="OLB104" s="18"/>
      <c r="OLC104" s="18"/>
      <c r="OLD104" s="18"/>
      <c r="OLE104" s="18"/>
      <c r="OLF104" s="18"/>
      <c r="OLG104" s="18"/>
      <c r="OLH104" s="18"/>
      <c r="OLI104" s="18"/>
      <c r="OLJ104" s="18"/>
      <c r="OLK104" s="18"/>
      <c r="OLL104" s="18"/>
      <c r="OLM104" s="18"/>
      <c r="OLN104" s="18"/>
      <c r="OLO104" s="18"/>
      <c r="OLP104" s="18"/>
      <c r="OLQ104" s="18"/>
      <c r="OLR104" s="18"/>
      <c r="OLS104" s="18"/>
      <c r="OLT104" s="18"/>
      <c r="OLU104" s="18"/>
      <c r="OLV104" s="18"/>
      <c r="OLW104" s="18"/>
      <c r="OLX104" s="18"/>
      <c r="OLY104" s="18"/>
      <c r="OLZ104" s="18"/>
      <c r="OMA104" s="18"/>
      <c r="OMB104" s="18"/>
      <c r="OMC104" s="18"/>
      <c r="OMD104" s="18"/>
      <c r="OME104" s="18"/>
      <c r="OMF104" s="18"/>
      <c r="OMG104" s="18"/>
      <c r="OMH104" s="18"/>
      <c r="OMI104" s="18"/>
      <c r="OMJ104" s="18"/>
      <c r="OMK104" s="18"/>
      <c r="OML104" s="18"/>
      <c r="OMM104" s="18"/>
      <c r="OMN104" s="18"/>
      <c r="OMO104" s="18"/>
      <c r="OMP104" s="18"/>
      <c r="OMQ104" s="18"/>
      <c r="OMR104" s="18"/>
      <c r="OMS104" s="18"/>
      <c r="OMT104" s="18"/>
      <c r="OMU104" s="18"/>
      <c r="OMV104" s="18"/>
      <c r="OMW104" s="18"/>
      <c r="OMX104" s="18"/>
      <c r="OMY104" s="18"/>
      <c r="OMZ104" s="18"/>
      <c r="ONA104" s="18"/>
      <c r="ONB104" s="18"/>
      <c r="ONC104" s="18"/>
      <c r="OND104" s="18"/>
      <c r="ONE104" s="18"/>
      <c r="ONF104" s="18"/>
      <c r="ONG104" s="18"/>
      <c r="ONH104" s="18"/>
      <c r="ONI104" s="18"/>
      <c r="ONJ104" s="18"/>
      <c r="ONK104" s="18"/>
      <c r="ONL104" s="18"/>
      <c r="ONM104" s="18"/>
      <c r="ONN104" s="18"/>
      <c r="ONO104" s="18"/>
      <c r="ONP104" s="18"/>
      <c r="ONQ104" s="18"/>
      <c r="ONR104" s="18"/>
      <c r="ONS104" s="18"/>
      <c r="ONT104" s="18"/>
      <c r="ONU104" s="18"/>
      <c r="ONV104" s="18"/>
      <c r="ONW104" s="18"/>
      <c r="ONX104" s="18"/>
      <c r="ONY104" s="18"/>
      <c r="ONZ104" s="18"/>
      <c r="OOA104" s="18"/>
      <c r="OOB104" s="18"/>
      <c r="OOC104" s="18"/>
      <c r="OOD104" s="18"/>
      <c r="OOE104" s="18"/>
      <c r="OOF104" s="18"/>
      <c r="OOG104" s="18"/>
      <c r="OOH104" s="18"/>
      <c r="OOI104" s="18"/>
      <c r="OOJ104" s="18"/>
      <c r="OOK104" s="18"/>
      <c r="OOL104" s="18"/>
      <c r="OOM104" s="18"/>
      <c r="OON104" s="18"/>
      <c r="OOO104" s="18"/>
      <c r="OOP104" s="18"/>
      <c r="OOQ104" s="18"/>
      <c r="OOR104" s="18"/>
      <c r="OOS104" s="18"/>
      <c r="OOT104" s="18"/>
      <c r="OOU104" s="18"/>
      <c r="OOV104" s="18"/>
      <c r="OOW104" s="18"/>
      <c r="OOX104" s="18"/>
      <c r="OOY104" s="18"/>
      <c r="OOZ104" s="18"/>
      <c r="OPA104" s="18"/>
      <c r="OPB104" s="18"/>
      <c r="OPC104" s="18"/>
      <c r="OPD104" s="18"/>
      <c r="OPE104" s="18"/>
      <c r="OPF104" s="18"/>
      <c r="OPG104" s="18"/>
      <c r="OPH104" s="18"/>
      <c r="OPI104" s="18"/>
      <c r="OPJ104" s="18"/>
      <c r="OPK104" s="18"/>
      <c r="OPL104" s="18"/>
      <c r="OPM104" s="18"/>
      <c r="OPN104" s="18"/>
      <c r="OPO104" s="18"/>
      <c r="OPP104" s="18"/>
      <c r="OPQ104" s="18"/>
      <c r="OPR104" s="18"/>
      <c r="OPS104" s="18"/>
      <c r="OPT104" s="18"/>
      <c r="OPU104" s="18"/>
      <c r="OPV104" s="18"/>
      <c r="OPW104" s="18"/>
      <c r="OPX104" s="18"/>
      <c r="OPY104" s="18"/>
      <c r="OPZ104" s="18"/>
      <c r="OQA104" s="18"/>
      <c r="OQB104" s="18"/>
      <c r="OQC104" s="18"/>
      <c r="OQD104" s="18"/>
      <c r="OQE104" s="18"/>
      <c r="OQF104" s="18"/>
      <c r="OQG104" s="18"/>
      <c r="OQH104" s="18"/>
      <c r="OQI104" s="18"/>
      <c r="OQJ104" s="18"/>
      <c r="OQK104" s="18"/>
      <c r="OQL104" s="18"/>
      <c r="OQM104" s="18"/>
      <c r="OQN104" s="18"/>
      <c r="OQO104" s="18"/>
      <c r="OQP104" s="18"/>
      <c r="OQQ104" s="18"/>
      <c r="OQR104" s="18"/>
      <c r="OQS104" s="18"/>
      <c r="OQT104" s="18"/>
      <c r="OQU104" s="18"/>
      <c r="OQV104" s="18"/>
      <c r="OQW104" s="18"/>
      <c r="OQX104" s="18"/>
      <c r="OQY104" s="18"/>
      <c r="OQZ104" s="18"/>
      <c r="ORA104" s="18"/>
      <c r="ORB104" s="18"/>
      <c r="ORC104" s="18"/>
      <c r="ORD104" s="18"/>
      <c r="ORE104" s="18"/>
      <c r="ORF104" s="18"/>
      <c r="ORG104" s="18"/>
      <c r="ORH104" s="18"/>
      <c r="ORI104" s="18"/>
      <c r="ORJ104" s="18"/>
      <c r="ORK104" s="18"/>
      <c r="ORL104" s="18"/>
      <c r="ORM104" s="18"/>
      <c r="ORN104" s="18"/>
      <c r="ORO104" s="18"/>
      <c r="ORP104" s="18"/>
      <c r="ORQ104" s="18"/>
      <c r="ORR104" s="18"/>
      <c r="ORS104" s="18"/>
      <c r="ORT104" s="18"/>
      <c r="ORU104" s="18"/>
      <c r="ORV104" s="18"/>
      <c r="ORW104" s="18"/>
      <c r="ORX104" s="18"/>
      <c r="ORY104" s="18"/>
      <c r="ORZ104" s="18"/>
      <c r="OSA104" s="18"/>
      <c r="OSB104" s="18"/>
      <c r="OSC104" s="18"/>
      <c r="OSD104" s="18"/>
      <c r="OSE104" s="18"/>
      <c r="OSF104" s="18"/>
      <c r="OSG104" s="18"/>
      <c r="OSH104" s="18"/>
      <c r="OSI104" s="18"/>
      <c r="OSJ104" s="18"/>
      <c r="OSK104" s="18"/>
      <c r="OSL104" s="18"/>
      <c r="OSM104" s="18"/>
      <c r="OSN104" s="18"/>
      <c r="OSO104" s="18"/>
      <c r="OSP104" s="18"/>
      <c r="OSQ104" s="18"/>
      <c r="OSR104" s="18"/>
      <c r="OSS104" s="18"/>
      <c r="OST104" s="18"/>
      <c r="OSU104" s="18"/>
      <c r="OSV104" s="18"/>
      <c r="OSW104" s="18"/>
      <c r="OSX104" s="18"/>
      <c r="OSY104" s="18"/>
      <c r="OSZ104" s="18"/>
      <c r="OTA104" s="18"/>
      <c r="OTB104" s="18"/>
      <c r="OTC104" s="18"/>
      <c r="OTD104" s="18"/>
      <c r="OTE104" s="18"/>
      <c r="OTF104" s="18"/>
      <c r="OTG104" s="18"/>
      <c r="OTH104" s="18"/>
      <c r="OTI104" s="18"/>
      <c r="OTJ104" s="18"/>
      <c r="OTK104" s="18"/>
      <c r="OTL104" s="18"/>
      <c r="OTM104" s="18"/>
      <c r="OTN104" s="18"/>
      <c r="OTO104" s="18"/>
      <c r="OTP104" s="18"/>
      <c r="OTQ104" s="18"/>
      <c r="OTR104" s="18"/>
      <c r="OTS104" s="18"/>
      <c r="OTT104" s="18"/>
      <c r="OTU104" s="18"/>
      <c r="OTV104" s="18"/>
      <c r="OTW104" s="18"/>
      <c r="OTX104" s="18"/>
      <c r="OTY104" s="18"/>
      <c r="OTZ104" s="18"/>
      <c r="OUA104" s="18"/>
      <c r="OUB104" s="18"/>
      <c r="OUC104" s="18"/>
      <c r="OUD104" s="18"/>
      <c r="OUE104" s="18"/>
      <c r="OUF104" s="18"/>
      <c r="OUG104" s="18"/>
      <c r="OUH104" s="18"/>
      <c r="OUI104" s="18"/>
      <c r="OUJ104" s="18"/>
      <c r="OUK104" s="18"/>
      <c r="OUL104" s="18"/>
      <c r="OUM104" s="18"/>
      <c r="OUN104" s="18"/>
      <c r="OUO104" s="18"/>
      <c r="OUP104" s="18"/>
      <c r="OUQ104" s="18"/>
      <c r="OUR104" s="18"/>
      <c r="OUS104" s="18"/>
      <c r="OUT104" s="18"/>
      <c r="OUU104" s="18"/>
      <c r="OUV104" s="18"/>
      <c r="OUW104" s="18"/>
      <c r="OUX104" s="18"/>
      <c r="OUY104" s="18"/>
      <c r="OUZ104" s="18"/>
      <c r="OVA104" s="18"/>
      <c r="OVB104" s="18"/>
      <c r="OVC104" s="18"/>
      <c r="OVD104" s="18"/>
      <c r="OVE104" s="18"/>
      <c r="OVF104" s="18"/>
      <c r="OVG104" s="18"/>
      <c r="OVH104" s="18"/>
      <c r="OVI104" s="18"/>
      <c r="OVJ104" s="18"/>
      <c r="OVK104" s="18"/>
      <c r="OVL104" s="18"/>
      <c r="OVM104" s="18"/>
      <c r="OVN104" s="18"/>
      <c r="OVO104" s="18"/>
      <c r="OVP104" s="18"/>
      <c r="OVQ104" s="18"/>
      <c r="OVR104" s="18"/>
      <c r="OVS104" s="18"/>
      <c r="OVT104" s="18"/>
      <c r="OVU104" s="18"/>
      <c r="OVV104" s="18"/>
      <c r="OVW104" s="18"/>
      <c r="OVX104" s="18"/>
      <c r="OVY104" s="18"/>
      <c r="OVZ104" s="18"/>
      <c r="OWA104" s="18"/>
      <c r="OWB104" s="18"/>
      <c r="OWC104" s="18"/>
      <c r="OWD104" s="18"/>
      <c r="OWE104" s="18"/>
      <c r="OWF104" s="18"/>
      <c r="OWG104" s="18"/>
      <c r="OWH104" s="18"/>
      <c r="OWI104" s="18"/>
      <c r="OWJ104" s="18"/>
      <c r="OWK104" s="18"/>
      <c r="OWL104" s="18"/>
      <c r="OWM104" s="18"/>
      <c r="OWN104" s="18"/>
      <c r="OWO104" s="18"/>
      <c r="OWP104" s="18"/>
      <c r="OWQ104" s="18"/>
      <c r="OWR104" s="18"/>
      <c r="OWS104" s="18"/>
      <c r="OWT104" s="18"/>
      <c r="OWU104" s="18"/>
      <c r="OWV104" s="18"/>
      <c r="OWW104" s="18"/>
      <c r="OWX104" s="18"/>
      <c r="OWY104" s="18"/>
      <c r="OWZ104" s="18"/>
      <c r="OXA104" s="18"/>
      <c r="OXB104" s="18"/>
      <c r="OXC104" s="18"/>
      <c r="OXD104" s="18"/>
      <c r="OXE104" s="18"/>
      <c r="OXF104" s="18"/>
      <c r="OXG104" s="18"/>
      <c r="OXH104" s="18"/>
      <c r="OXI104" s="18"/>
      <c r="OXJ104" s="18"/>
      <c r="OXK104" s="18"/>
      <c r="OXL104" s="18"/>
      <c r="OXM104" s="18"/>
      <c r="OXN104" s="18"/>
      <c r="OXO104" s="18"/>
      <c r="OXP104" s="18"/>
      <c r="OXQ104" s="18"/>
      <c r="OXR104" s="18"/>
      <c r="OXS104" s="18"/>
      <c r="OXT104" s="18"/>
      <c r="OXU104" s="18"/>
      <c r="OXV104" s="18"/>
      <c r="OXW104" s="18"/>
      <c r="OXX104" s="18"/>
      <c r="OXY104" s="18"/>
      <c r="OXZ104" s="18"/>
      <c r="OYA104" s="18"/>
      <c r="OYB104" s="18"/>
      <c r="OYC104" s="18"/>
      <c r="OYD104" s="18"/>
      <c r="OYE104" s="18"/>
      <c r="OYF104" s="18"/>
      <c r="OYG104" s="18"/>
      <c r="OYH104" s="18"/>
      <c r="OYI104" s="18"/>
      <c r="OYJ104" s="18"/>
      <c r="OYK104" s="18"/>
      <c r="OYL104" s="18"/>
      <c r="OYM104" s="18"/>
      <c r="OYN104" s="18"/>
      <c r="OYO104" s="18"/>
      <c r="OYP104" s="18"/>
      <c r="OYQ104" s="18"/>
      <c r="OYR104" s="18"/>
      <c r="OYS104" s="18"/>
      <c r="OYT104" s="18"/>
      <c r="OYU104" s="18"/>
      <c r="OYV104" s="18"/>
      <c r="OYW104" s="18"/>
      <c r="OYX104" s="18"/>
      <c r="OYY104" s="18"/>
      <c r="OYZ104" s="18"/>
      <c r="OZA104" s="18"/>
      <c r="OZB104" s="18"/>
      <c r="OZC104" s="18"/>
      <c r="OZD104" s="18"/>
      <c r="OZE104" s="18"/>
      <c r="OZF104" s="18"/>
      <c r="OZG104" s="18"/>
      <c r="OZH104" s="18"/>
      <c r="OZI104" s="18"/>
      <c r="OZJ104" s="18"/>
      <c r="OZK104" s="18"/>
      <c r="OZL104" s="18"/>
      <c r="OZM104" s="18"/>
      <c r="OZN104" s="18"/>
      <c r="OZO104" s="18"/>
      <c r="OZP104" s="18"/>
      <c r="OZQ104" s="18"/>
      <c r="OZR104" s="18"/>
      <c r="OZS104" s="18"/>
      <c r="OZT104" s="18"/>
      <c r="OZU104" s="18"/>
      <c r="OZV104" s="18"/>
      <c r="OZW104" s="18"/>
      <c r="OZX104" s="18"/>
      <c r="OZY104" s="18"/>
      <c r="OZZ104" s="18"/>
      <c r="PAA104" s="18"/>
      <c r="PAB104" s="18"/>
      <c r="PAC104" s="18"/>
      <c r="PAD104" s="18"/>
      <c r="PAE104" s="18"/>
      <c r="PAF104" s="18"/>
      <c r="PAG104" s="18"/>
      <c r="PAH104" s="18"/>
      <c r="PAI104" s="18"/>
      <c r="PAJ104" s="18"/>
      <c r="PAK104" s="18"/>
      <c r="PAL104" s="18"/>
      <c r="PAM104" s="18"/>
      <c r="PAN104" s="18"/>
      <c r="PAO104" s="18"/>
      <c r="PAP104" s="18"/>
      <c r="PAQ104" s="18"/>
      <c r="PAR104" s="18"/>
      <c r="PAS104" s="18"/>
      <c r="PAT104" s="18"/>
      <c r="PAU104" s="18"/>
      <c r="PAV104" s="18"/>
      <c r="PAW104" s="18"/>
      <c r="PAX104" s="18"/>
      <c r="PAY104" s="18"/>
      <c r="PAZ104" s="18"/>
      <c r="PBA104" s="18"/>
      <c r="PBB104" s="18"/>
      <c r="PBC104" s="18"/>
      <c r="PBD104" s="18"/>
      <c r="PBE104" s="18"/>
      <c r="PBF104" s="18"/>
      <c r="PBG104" s="18"/>
      <c r="PBH104" s="18"/>
      <c r="PBI104" s="18"/>
      <c r="PBJ104" s="18"/>
      <c r="PBK104" s="18"/>
      <c r="PBL104" s="18"/>
      <c r="PBM104" s="18"/>
      <c r="PBN104" s="18"/>
      <c r="PBO104" s="18"/>
      <c r="PBP104" s="18"/>
      <c r="PBQ104" s="18"/>
      <c r="PBR104" s="18"/>
      <c r="PBS104" s="18"/>
      <c r="PBT104" s="18"/>
      <c r="PBU104" s="18"/>
      <c r="PBV104" s="18"/>
      <c r="PBW104" s="18"/>
      <c r="PBX104" s="18"/>
      <c r="PBY104" s="18"/>
      <c r="PBZ104" s="18"/>
      <c r="PCA104" s="18"/>
      <c r="PCB104" s="18"/>
      <c r="PCC104" s="18"/>
      <c r="PCD104" s="18"/>
      <c r="PCE104" s="18"/>
      <c r="PCF104" s="18"/>
      <c r="PCG104" s="18"/>
      <c r="PCH104" s="18"/>
      <c r="PCI104" s="18"/>
      <c r="PCJ104" s="18"/>
      <c r="PCK104" s="18"/>
      <c r="PCL104" s="18"/>
      <c r="PCM104" s="18"/>
      <c r="PCN104" s="18"/>
      <c r="PCO104" s="18"/>
      <c r="PCP104" s="18"/>
      <c r="PCQ104" s="18"/>
      <c r="PCR104" s="18"/>
      <c r="PCS104" s="18"/>
      <c r="PCT104" s="18"/>
      <c r="PCU104" s="18"/>
      <c r="PCV104" s="18"/>
      <c r="PCW104" s="18"/>
      <c r="PCX104" s="18"/>
      <c r="PCY104" s="18"/>
      <c r="PCZ104" s="18"/>
      <c r="PDA104" s="18"/>
      <c r="PDB104" s="18"/>
      <c r="PDC104" s="18"/>
      <c r="PDD104" s="18"/>
      <c r="PDE104" s="18"/>
      <c r="PDF104" s="18"/>
      <c r="PDG104" s="18"/>
      <c r="PDH104" s="18"/>
      <c r="PDI104" s="18"/>
      <c r="PDJ104" s="18"/>
      <c r="PDK104" s="18"/>
      <c r="PDL104" s="18"/>
      <c r="PDM104" s="18"/>
      <c r="PDN104" s="18"/>
      <c r="PDO104" s="18"/>
      <c r="PDP104" s="18"/>
      <c r="PDQ104" s="18"/>
      <c r="PDR104" s="18"/>
      <c r="PDS104" s="18"/>
      <c r="PDT104" s="18"/>
      <c r="PDU104" s="18"/>
      <c r="PDV104" s="18"/>
      <c r="PDW104" s="18"/>
      <c r="PDX104" s="18"/>
      <c r="PDY104" s="18"/>
      <c r="PDZ104" s="18"/>
      <c r="PEA104" s="18"/>
      <c r="PEB104" s="18"/>
      <c r="PEC104" s="18"/>
      <c r="PED104" s="18"/>
      <c r="PEE104" s="18"/>
      <c r="PEF104" s="18"/>
      <c r="PEG104" s="18"/>
      <c r="PEH104" s="18"/>
      <c r="PEI104" s="18"/>
      <c r="PEJ104" s="18"/>
      <c r="PEK104" s="18"/>
      <c r="PEL104" s="18"/>
      <c r="PEM104" s="18"/>
      <c r="PEN104" s="18"/>
      <c r="PEO104" s="18"/>
      <c r="PEP104" s="18"/>
      <c r="PEQ104" s="18"/>
      <c r="PER104" s="18"/>
      <c r="PES104" s="18"/>
      <c r="PET104" s="18"/>
      <c r="PEU104" s="18"/>
      <c r="PEV104" s="18"/>
      <c r="PEW104" s="18"/>
      <c r="PEX104" s="18"/>
      <c r="PEY104" s="18"/>
      <c r="PEZ104" s="18"/>
      <c r="PFA104" s="18"/>
      <c r="PFB104" s="18"/>
      <c r="PFC104" s="18"/>
      <c r="PFD104" s="18"/>
      <c r="PFE104" s="18"/>
      <c r="PFF104" s="18"/>
      <c r="PFG104" s="18"/>
      <c r="PFH104" s="18"/>
      <c r="PFI104" s="18"/>
      <c r="PFJ104" s="18"/>
      <c r="PFK104" s="18"/>
      <c r="PFL104" s="18"/>
      <c r="PFM104" s="18"/>
      <c r="PFN104" s="18"/>
      <c r="PFO104" s="18"/>
      <c r="PFP104" s="18"/>
      <c r="PFQ104" s="18"/>
      <c r="PFR104" s="18"/>
      <c r="PFS104" s="18"/>
      <c r="PFT104" s="18"/>
      <c r="PFU104" s="18"/>
      <c r="PFV104" s="18"/>
      <c r="PFW104" s="18"/>
      <c r="PFX104" s="18"/>
      <c r="PFY104" s="18"/>
      <c r="PFZ104" s="18"/>
      <c r="PGA104" s="18"/>
      <c r="PGB104" s="18"/>
      <c r="PGC104" s="18"/>
      <c r="PGD104" s="18"/>
      <c r="PGE104" s="18"/>
      <c r="PGF104" s="18"/>
      <c r="PGG104" s="18"/>
      <c r="PGH104" s="18"/>
      <c r="PGI104" s="18"/>
      <c r="PGJ104" s="18"/>
      <c r="PGK104" s="18"/>
      <c r="PGL104" s="18"/>
      <c r="PGM104" s="18"/>
      <c r="PGN104" s="18"/>
      <c r="PGO104" s="18"/>
      <c r="PGP104" s="18"/>
      <c r="PGQ104" s="18"/>
      <c r="PGR104" s="18"/>
      <c r="PGS104" s="18"/>
      <c r="PGT104" s="18"/>
      <c r="PGU104" s="18"/>
      <c r="PGV104" s="18"/>
      <c r="PGW104" s="18"/>
      <c r="PGX104" s="18"/>
      <c r="PGY104" s="18"/>
      <c r="PGZ104" s="18"/>
      <c r="PHA104" s="18"/>
      <c r="PHB104" s="18"/>
      <c r="PHC104" s="18"/>
      <c r="PHD104" s="18"/>
      <c r="PHE104" s="18"/>
      <c r="PHF104" s="18"/>
      <c r="PHG104" s="18"/>
      <c r="PHH104" s="18"/>
      <c r="PHI104" s="18"/>
      <c r="PHJ104" s="18"/>
      <c r="PHK104" s="18"/>
      <c r="PHL104" s="18"/>
      <c r="PHM104" s="18"/>
      <c r="PHN104" s="18"/>
      <c r="PHO104" s="18"/>
      <c r="PHP104" s="18"/>
      <c r="PHQ104" s="18"/>
      <c r="PHR104" s="18"/>
      <c r="PHS104" s="18"/>
      <c r="PHT104" s="18"/>
      <c r="PHU104" s="18"/>
      <c r="PHV104" s="18"/>
      <c r="PHW104" s="18"/>
      <c r="PHX104" s="18"/>
      <c r="PHY104" s="18"/>
      <c r="PHZ104" s="18"/>
      <c r="PIA104" s="18"/>
      <c r="PIB104" s="18"/>
      <c r="PIC104" s="18"/>
      <c r="PID104" s="18"/>
      <c r="PIE104" s="18"/>
      <c r="PIF104" s="18"/>
      <c r="PIG104" s="18"/>
      <c r="PIH104" s="18"/>
      <c r="PII104" s="18"/>
      <c r="PIJ104" s="18"/>
      <c r="PIK104" s="18"/>
      <c r="PIL104" s="18"/>
      <c r="PIM104" s="18"/>
      <c r="PIN104" s="18"/>
      <c r="PIO104" s="18"/>
      <c r="PIP104" s="18"/>
      <c r="PIQ104" s="18"/>
      <c r="PIR104" s="18"/>
      <c r="PIS104" s="18"/>
      <c r="PIT104" s="18"/>
      <c r="PIU104" s="18"/>
      <c r="PIV104" s="18"/>
      <c r="PIW104" s="18"/>
      <c r="PIX104" s="18"/>
      <c r="PIY104" s="18"/>
      <c r="PIZ104" s="18"/>
      <c r="PJA104" s="18"/>
      <c r="PJB104" s="18"/>
      <c r="PJC104" s="18"/>
      <c r="PJD104" s="18"/>
      <c r="PJE104" s="18"/>
      <c r="PJF104" s="18"/>
      <c r="PJG104" s="18"/>
      <c r="PJH104" s="18"/>
      <c r="PJI104" s="18"/>
      <c r="PJJ104" s="18"/>
      <c r="PJK104" s="18"/>
      <c r="PJL104" s="18"/>
      <c r="PJM104" s="18"/>
      <c r="PJN104" s="18"/>
      <c r="PJO104" s="18"/>
      <c r="PJP104" s="18"/>
      <c r="PJQ104" s="18"/>
      <c r="PJR104" s="18"/>
      <c r="PJS104" s="18"/>
      <c r="PJT104" s="18"/>
      <c r="PJU104" s="18"/>
      <c r="PJV104" s="18"/>
      <c r="PJW104" s="18"/>
      <c r="PJX104" s="18"/>
      <c r="PJY104" s="18"/>
      <c r="PJZ104" s="18"/>
      <c r="PKA104" s="18"/>
      <c r="PKB104" s="18"/>
      <c r="PKC104" s="18"/>
      <c r="PKD104" s="18"/>
      <c r="PKE104" s="18"/>
      <c r="PKF104" s="18"/>
      <c r="PKG104" s="18"/>
      <c r="PKH104" s="18"/>
      <c r="PKI104" s="18"/>
      <c r="PKJ104" s="18"/>
      <c r="PKK104" s="18"/>
      <c r="PKL104" s="18"/>
      <c r="PKM104" s="18"/>
      <c r="PKN104" s="18"/>
      <c r="PKO104" s="18"/>
      <c r="PKP104" s="18"/>
      <c r="PKQ104" s="18"/>
      <c r="PKR104" s="18"/>
      <c r="PKS104" s="18"/>
      <c r="PKT104" s="18"/>
      <c r="PKU104" s="18"/>
      <c r="PKV104" s="18"/>
      <c r="PKW104" s="18"/>
      <c r="PKX104" s="18"/>
      <c r="PKY104" s="18"/>
      <c r="PKZ104" s="18"/>
      <c r="PLA104" s="18"/>
      <c r="PLB104" s="18"/>
      <c r="PLC104" s="18"/>
      <c r="PLD104" s="18"/>
      <c r="PLE104" s="18"/>
      <c r="PLF104" s="18"/>
      <c r="PLG104" s="18"/>
      <c r="PLH104" s="18"/>
      <c r="PLI104" s="18"/>
      <c r="PLJ104" s="18"/>
      <c r="PLK104" s="18"/>
      <c r="PLL104" s="18"/>
      <c r="PLM104" s="18"/>
      <c r="PLN104" s="18"/>
      <c r="PLO104" s="18"/>
      <c r="PLP104" s="18"/>
      <c r="PLQ104" s="18"/>
      <c r="PLR104" s="18"/>
      <c r="PLS104" s="18"/>
      <c r="PLT104" s="18"/>
      <c r="PLU104" s="18"/>
      <c r="PLV104" s="18"/>
      <c r="PLW104" s="18"/>
      <c r="PLX104" s="18"/>
      <c r="PLY104" s="18"/>
      <c r="PLZ104" s="18"/>
      <c r="PMA104" s="18"/>
      <c r="PMB104" s="18"/>
      <c r="PMC104" s="18"/>
      <c r="PMD104" s="18"/>
      <c r="PME104" s="18"/>
      <c r="PMF104" s="18"/>
      <c r="PMG104" s="18"/>
      <c r="PMH104" s="18"/>
      <c r="PMI104" s="18"/>
      <c r="PMJ104" s="18"/>
      <c r="PMK104" s="18"/>
      <c r="PML104" s="18"/>
      <c r="PMM104" s="18"/>
      <c r="PMN104" s="18"/>
      <c r="PMO104" s="18"/>
      <c r="PMP104" s="18"/>
      <c r="PMQ104" s="18"/>
      <c r="PMR104" s="18"/>
      <c r="PMS104" s="18"/>
      <c r="PMT104" s="18"/>
      <c r="PMU104" s="18"/>
      <c r="PMV104" s="18"/>
      <c r="PMW104" s="18"/>
      <c r="PMX104" s="18"/>
      <c r="PMY104" s="18"/>
      <c r="PMZ104" s="18"/>
      <c r="PNA104" s="18"/>
      <c r="PNB104" s="18"/>
      <c r="PNC104" s="18"/>
      <c r="PND104" s="18"/>
      <c r="PNE104" s="18"/>
      <c r="PNF104" s="18"/>
      <c r="PNG104" s="18"/>
      <c r="PNH104" s="18"/>
      <c r="PNI104" s="18"/>
      <c r="PNJ104" s="18"/>
      <c r="PNK104" s="18"/>
      <c r="PNL104" s="18"/>
      <c r="PNM104" s="18"/>
      <c r="PNN104" s="18"/>
      <c r="PNO104" s="18"/>
      <c r="PNP104" s="18"/>
      <c r="PNQ104" s="18"/>
      <c r="PNR104" s="18"/>
      <c r="PNS104" s="18"/>
      <c r="PNT104" s="18"/>
      <c r="PNU104" s="18"/>
      <c r="PNV104" s="18"/>
      <c r="PNW104" s="18"/>
      <c r="PNX104" s="18"/>
      <c r="PNY104" s="18"/>
      <c r="PNZ104" s="18"/>
      <c r="POA104" s="18"/>
      <c r="POB104" s="18"/>
      <c r="POC104" s="18"/>
      <c r="POD104" s="18"/>
      <c r="POE104" s="18"/>
      <c r="POF104" s="18"/>
      <c r="POG104" s="18"/>
      <c r="POH104" s="18"/>
      <c r="POI104" s="18"/>
      <c r="POJ104" s="18"/>
      <c r="POK104" s="18"/>
      <c r="POL104" s="18"/>
      <c r="POM104" s="18"/>
      <c r="PON104" s="18"/>
      <c r="POO104" s="18"/>
      <c r="POP104" s="18"/>
      <c r="POQ104" s="18"/>
      <c r="POR104" s="18"/>
      <c r="POS104" s="18"/>
      <c r="POT104" s="18"/>
      <c r="POU104" s="18"/>
      <c r="POV104" s="18"/>
      <c r="POW104" s="18"/>
      <c r="POX104" s="18"/>
      <c r="POY104" s="18"/>
      <c r="POZ104" s="18"/>
      <c r="PPA104" s="18"/>
      <c r="PPB104" s="18"/>
      <c r="PPC104" s="18"/>
      <c r="PPD104" s="18"/>
      <c r="PPE104" s="18"/>
      <c r="PPF104" s="18"/>
      <c r="PPG104" s="18"/>
      <c r="PPH104" s="18"/>
      <c r="PPI104" s="18"/>
      <c r="PPJ104" s="18"/>
      <c r="PPK104" s="18"/>
      <c r="PPL104" s="18"/>
      <c r="PPM104" s="18"/>
      <c r="PPN104" s="18"/>
      <c r="PPO104" s="18"/>
      <c r="PPP104" s="18"/>
      <c r="PPQ104" s="18"/>
      <c r="PPR104" s="18"/>
      <c r="PPS104" s="18"/>
      <c r="PPT104" s="18"/>
      <c r="PPU104" s="18"/>
      <c r="PPV104" s="18"/>
      <c r="PPW104" s="18"/>
      <c r="PPX104" s="18"/>
      <c r="PPY104" s="18"/>
      <c r="PPZ104" s="18"/>
      <c r="PQA104" s="18"/>
      <c r="PQB104" s="18"/>
      <c r="PQC104" s="18"/>
      <c r="PQD104" s="18"/>
      <c r="PQE104" s="18"/>
      <c r="PQF104" s="18"/>
      <c r="PQG104" s="18"/>
      <c r="PQH104" s="18"/>
      <c r="PQI104" s="18"/>
      <c r="PQJ104" s="18"/>
      <c r="PQK104" s="18"/>
      <c r="PQL104" s="18"/>
      <c r="PQM104" s="18"/>
      <c r="PQN104" s="18"/>
      <c r="PQO104" s="18"/>
      <c r="PQP104" s="18"/>
      <c r="PQQ104" s="18"/>
      <c r="PQR104" s="18"/>
      <c r="PQS104" s="18"/>
      <c r="PQT104" s="18"/>
      <c r="PQU104" s="18"/>
      <c r="PQV104" s="18"/>
      <c r="PQW104" s="18"/>
      <c r="PQX104" s="18"/>
      <c r="PQY104" s="18"/>
      <c r="PQZ104" s="18"/>
      <c r="PRA104" s="18"/>
      <c r="PRB104" s="18"/>
      <c r="PRC104" s="18"/>
      <c r="PRD104" s="18"/>
      <c r="PRE104" s="18"/>
      <c r="PRF104" s="18"/>
      <c r="PRG104" s="18"/>
      <c r="PRH104" s="18"/>
      <c r="PRI104" s="18"/>
      <c r="PRJ104" s="18"/>
      <c r="PRK104" s="18"/>
      <c r="PRL104" s="18"/>
      <c r="PRM104" s="18"/>
      <c r="PRN104" s="18"/>
      <c r="PRO104" s="18"/>
      <c r="PRP104" s="18"/>
      <c r="PRQ104" s="18"/>
      <c r="PRR104" s="18"/>
      <c r="PRS104" s="18"/>
      <c r="PRT104" s="18"/>
      <c r="PRU104" s="18"/>
      <c r="PRV104" s="18"/>
      <c r="PRW104" s="18"/>
      <c r="PRX104" s="18"/>
      <c r="PRY104" s="18"/>
      <c r="PRZ104" s="18"/>
      <c r="PSA104" s="18"/>
      <c r="PSB104" s="18"/>
      <c r="PSC104" s="18"/>
      <c r="PSD104" s="18"/>
      <c r="PSE104" s="18"/>
      <c r="PSF104" s="18"/>
      <c r="PSG104" s="18"/>
      <c r="PSH104" s="18"/>
      <c r="PSI104" s="18"/>
      <c r="PSJ104" s="18"/>
      <c r="PSK104" s="18"/>
      <c r="PSL104" s="18"/>
      <c r="PSM104" s="18"/>
      <c r="PSN104" s="18"/>
      <c r="PSO104" s="18"/>
      <c r="PSP104" s="18"/>
      <c r="PSQ104" s="18"/>
      <c r="PSR104" s="18"/>
      <c r="PSS104" s="18"/>
      <c r="PST104" s="18"/>
      <c r="PSU104" s="18"/>
      <c r="PSV104" s="18"/>
      <c r="PSW104" s="18"/>
      <c r="PSX104" s="18"/>
      <c r="PSY104" s="18"/>
      <c r="PSZ104" s="18"/>
      <c r="PTA104" s="18"/>
      <c r="PTB104" s="18"/>
      <c r="PTC104" s="18"/>
      <c r="PTD104" s="18"/>
      <c r="PTE104" s="18"/>
      <c r="PTF104" s="18"/>
      <c r="PTG104" s="18"/>
      <c r="PTH104" s="18"/>
      <c r="PTI104" s="18"/>
      <c r="PTJ104" s="18"/>
      <c r="PTK104" s="18"/>
      <c r="PTL104" s="18"/>
      <c r="PTM104" s="18"/>
      <c r="PTN104" s="18"/>
      <c r="PTO104" s="18"/>
      <c r="PTP104" s="18"/>
      <c r="PTQ104" s="18"/>
      <c r="PTR104" s="18"/>
      <c r="PTS104" s="18"/>
      <c r="PTT104" s="18"/>
      <c r="PTU104" s="18"/>
      <c r="PTV104" s="18"/>
      <c r="PTW104" s="18"/>
      <c r="PTX104" s="18"/>
      <c r="PTY104" s="18"/>
      <c r="PTZ104" s="18"/>
      <c r="PUA104" s="18"/>
      <c r="PUB104" s="18"/>
      <c r="PUC104" s="18"/>
      <c r="PUD104" s="18"/>
      <c r="PUE104" s="18"/>
      <c r="PUF104" s="18"/>
      <c r="PUG104" s="18"/>
      <c r="PUH104" s="18"/>
      <c r="PUI104" s="18"/>
      <c r="PUJ104" s="18"/>
      <c r="PUK104" s="18"/>
      <c r="PUL104" s="18"/>
      <c r="PUM104" s="18"/>
      <c r="PUN104" s="18"/>
      <c r="PUO104" s="18"/>
      <c r="PUP104" s="18"/>
      <c r="PUQ104" s="18"/>
      <c r="PUR104" s="18"/>
      <c r="PUS104" s="18"/>
      <c r="PUT104" s="18"/>
      <c r="PUU104" s="18"/>
      <c r="PUV104" s="18"/>
      <c r="PUW104" s="18"/>
      <c r="PUX104" s="18"/>
      <c r="PUY104" s="18"/>
      <c r="PUZ104" s="18"/>
      <c r="PVA104" s="18"/>
      <c r="PVB104" s="18"/>
      <c r="PVC104" s="18"/>
      <c r="PVD104" s="18"/>
      <c r="PVE104" s="18"/>
      <c r="PVF104" s="18"/>
      <c r="PVG104" s="18"/>
      <c r="PVH104" s="18"/>
      <c r="PVI104" s="18"/>
      <c r="PVJ104" s="18"/>
      <c r="PVK104" s="18"/>
      <c r="PVL104" s="18"/>
      <c r="PVM104" s="18"/>
      <c r="PVN104" s="18"/>
      <c r="PVO104" s="18"/>
      <c r="PVP104" s="18"/>
      <c r="PVQ104" s="18"/>
      <c r="PVR104" s="18"/>
      <c r="PVS104" s="18"/>
      <c r="PVT104" s="18"/>
      <c r="PVU104" s="18"/>
      <c r="PVV104" s="18"/>
      <c r="PVW104" s="18"/>
      <c r="PVX104" s="18"/>
      <c r="PVY104" s="18"/>
      <c r="PVZ104" s="18"/>
      <c r="PWA104" s="18"/>
      <c r="PWB104" s="18"/>
      <c r="PWC104" s="18"/>
      <c r="PWD104" s="18"/>
      <c r="PWE104" s="18"/>
      <c r="PWF104" s="18"/>
      <c r="PWG104" s="18"/>
      <c r="PWH104" s="18"/>
      <c r="PWI104" s="18"/>
      <c r="PWJ104" s="18"/>
      <c r="PWK104" s="18"/>
      <c r="PWL104" s="18"/>
      <c r="PWM104" s="18"/>
      <c r="PWN104" s="18"/>
      <c r="PWO104" s="18"/>
      <c r="PWP104" s="18"/>
      <c r="PWQ104" s="18"/>
      <c r="PWR104" s="18"/>
      <c r="PWS104" s="18"/>
      <c r="PWT104" s="18"/>
      <c r="PWU104" s="18"/>
      <c r="PWV104" s="18"/>
      <c r="PWW104" s="18"/>
      <c r="PWX104" s="18"/>
      <c r="PWY104" s="18"/>
      <c r="PWZ104" s="18"/>
      <c r="PXA104" s="18"/>
      <c r="PXB104" s="18"/>
      <c r="PXC104" s="18"/>
      <c r="PXD104" s="18"/>
      <c r="PXE104" s="18"/>
      <c r="PXF104" s="18"/>
      <c r="PXG104" s="18"/>
      <c r="PXH104" s="18"/>
      <c r="PXI104" s="18"/>
      <c r="PXJ104" s="18"/>
      <c r="PXK104" s="18"/>
      <c r="PXL104" s="18"/>
      <c r="PXM104" s="18"/>
      <c r="PXN104" s="18"/>
      <c r="PXO104" s="18"/>
      <c r="PXP104" s="18"/>
      <c r="PXQ104" s="18"/>
      <c r="PXR104" s="18"/>
      <c r="PXS104" s="18"/>
      <c r="PXT104" s="18"/>
      <c r="PXU104" s="18"/>
      <c r="PXV104" s="18"/>
      <c r="PXW104" s="18"/>
      <c r="PXX104" s="18"/>
      <c r="PXY104" s="18"/>
      <c r="PXZ104" s="18"/>
      <c r="PYA104" s="18"/>
      <c r="PYB104" s="18"/>
      <c r="PYC104" s="18"/>
      <c r="PYD104" s="18"/>
      <c r="PYE104" s="18"/>
      <c r="PYF104" s="18"/>
      <c r="PYG104" s="18"/>
      <c r="PYH104" s="18"/>
      <c r="PYI104" s="18"/>
      <c r="PYJ104" s="18"/>
      <c r="PYK104" s="18"/>
      <c r="PYL104" s="18"/>
      <c r="PYM104" s="18"/>
      <c r="PYN104" s="18"/>
      <c r="PYO104" s="18"/>
      <c r="PYP104" s="18"/>
      <c r="PYQ104" s="18"/>
      <c r="PYR104" s="18"/>
      <c r="PYS104" s="18"/>
      <c r="PYT104" s="18"/>
      <c r="PYU104" s="18"/>
      <c r="PYV104" s="18"/>
      <c r="PYW104" s="18"/>
      <c r="PYX104" s="18"/>
      <c r="PYY104" s="18"/>
      <c r="PYZ104" s="18"/>
      <c r="PZA104" s="18"/>
      <c r="PZB104" s="18"/>
      <c r="PZC104" s="18"/>
      <c r="PZD104" s="18"/>
      <c r="PZE104" s="18"/>
      <c r="PZF104" s="18"/>
      <c r="PZG104" s="18"/>
      <c r="PZH104" s="18"/>
      <c r="PZI104" s="18"/>
      <c r="PZJ104" s="18"/>
      <c r="PZK104" s="18"/>
      <c r="PZL104" s="18"/>
      <c r="PZM104" s="18"/>
      <c r="PZN104" s="18"/>
      <c r="PZO104" s="18"/>
      <c r="PZP104" s="18"/>
      <c r="PZQ104" s="18"/>
      <c r="PZR104" s="18"/>
      <c r="PZS104" s="18"/>
      <c r="PZT104" s="18"/>
      <c r="PZU104" s="18"/>
      <c r="PZV104" s="18"/>
      <c r="PZW104" s="18"/>
      <c r="PZX104" s="18"/>
      <c r="PZY104" s="18"/>
      <c r="PZZ104" s="18"/>
      <c r="QAA104" s="18"/>
      <c r="QAB104" s="18"/>
      <c r="QAC104" s="18"/>
      <c r="QAD104" s="18"/>
      <c r="QAE104" s="18"/>
      <c r="QAF104" s="18"/>
      <c r="QAG104" s="18"/>
      <c r="QAH104" s="18"/>
      <c r="QAI104" s="18"/>
      <c r="QAJ104" s="18"/>
      <c r="QAK104" s="18"/>
      <c r="QAL104" s="18"/>
      <c r="QAM104" s="18"/>
      <c r="QAN104" s="18"/>
      <c r="QAO104" s="18"/>
      <c r="QAP104" s="18"/>
      <c r="QAQ104" s="18"/>
      <c r="QAR104" s="18"/>
      <c r="QAS104" s="18"/>
      <c r="QAT104" s="18"/>
      <c r="QAU104" s="18"/>
      <c r="QAV104" s="18"/>
      <c r="QAW104" s="18"/>
      <c r="QAX104" s="18"/>
      <c r="QAY104" s="18"/>
      <c r="QAZ104" s="18"/>
      <c r="QBA104" s="18"/>
      <c r="QBB104" s="18"/>
      <c r="QBC104" s="18"/>
      <c r="QBD104" s="18"/>
      <c r="QBE104" s="18"/>
      <c r="QBF104" s="18"/>
      <c r="QBG104" s="18"/>
      <c r="QBH104" s="18"/>
      <c r="QBI104" s="18"/>
      <c r="QBJ104" s="18"/>
      <c r="QBK104" s="18"/>
      <c r="QBL104" s="18"/>
      <c r="QBM104" s="18"/>
      <c r="QBN104" s="18"/>
      <c r="QBO104" s="18"/>
      <c r="QBP104" s="18"/>
      <c r="QBQ104" s="18"/>
      <c r="QBR104" s="18"/>
      <c r="QBS104" s="18"/>
      <c r="QBT104" s="18"/>
      <c r="QBU104" s="18"/>
      <c r="QBV104" s="18"/>
      <c r="QBW104" s="18"/>
      <c r="QBX104" s="18"/>
      <c r="QBY104" s="18"/>
      <c r="QBZ104" s="18"/>
      <c r="QCA104" s="18"/>
      <c r="QCB104" s="18"/>
      <c r="QCC104" s="18"/>
      <c r="QCD104" s="18"/>
      <c r="QCE104" s="18"/>
      <c r="QCF104" s="18"/>
      <c r="QCG104" s="18"/>
      <c r="QCH104" s="18"/>
      <c r="QCI104" s="18"/>
      <c r="QCJ104" s="18"/>
      <c r="QCK104" s="18"/>
      <c r="QCL104" s="18"/>
      <c r="QCM104" s="18"/>
      <c r="QCN104" s="18"/>
      <c r="QCO104" s="18"/>
      <c r="QCP104" s="18"/>
      <c r="QCQ104" s="18"/>
      <c r="QCR104" s="18"/>
      <c r="QCS104" s="18"/>
      <c r="QCT104" s="18"/>
      <c r="QCU104" s="18"/>
      <c r="QCV104" s="18"/>
      <c r="QCW104" s="18"/>
      <c r="QCX104" s="18"/>
      <c r="QCY104" s="18"/>
      <c r="QCZ104" s="18"/>
      <c r="QDA104" s="18"/>
      <c r="QDB104" s="18"/>
      <c r="QDC104" s="18"/>
      <c r="QDD104" s="18"/>
      <c r="QDE104" s="18"/>
      <c r="QDF104" s="18"/>
      <c r="QDG104" s="18"/>
      <c r="QDH104" s="18"/>
      <c r="QDI104" s="18"/>
      <c r="QDJ104" s="18"/>
      <c r="QDK104" s="18"/>
      <c r="QDL104" s="18"/>
      <c r="QDM104" s="18"/>
      <c r="QDN104" s="18"/>
      <c r="QDO104" s="18"/>
      <c r="QDP104" s="18"/>
      <c r="QDQ104" s="18"/>
      <c r="QDR104" s="18"/>
      <c r="QDS104" s="18"/>
      <c r="QDT104" s="18"/>
      <c r="QDU104" s="18"/>
      <c r="QDV104" s="18"/>
      <c r="QDW104" s="18"/>
      <c r="QDX104" s="18"/>
      <c r="QDY104" s="18"/>
      <c r="QDZ104" s="18"/>
      <c r="QEA104" s="18"/>
      <c r="QEB104" s="18"/>
      <c r="QEC104" s="18"/>
      <c r="QED104" s="18"/>
      <c r="QEE104" s="18"/>
      <c r="QEF104" s="18"/>
      <c r="QEG104" s="18"/>
      <c r="QEH104" s="18"/>
      <c r="QEI104" s="18"/>
      <c r="QEJ104" s="18"/>
      <c r="QEK104" s="18"/>
      <c r="QEL104" s="18"/>
      <c r="QEM104" s="18"/>
      <c r="QEN104" s="18"/>
      <c r="QEO104" s="18"/>
      <c r="QEP104" s="18"/>
      <c r="QEQ104" s="18"/>
      <c r="QER104" s="18"/>
      <c r="QES104" s="18"/>
      <c r="QET104" s="18"/>
      <c r="QEU104" s="18"/>
      <c r="QEV104" s="18"/>
      <c r="QEW104" s="18"/>
      <c r="QEX104" s="18"/>
      <c r="QEY104" s="18"/>
      <c r="QEZ104" s="18"/>
      <c r="QFA104" s="18"/>
      <c r="QFB104" s="18"/>
      <c r="QFC104" s="18"/>
      <c r="QFD104" s="18"/>
      <c r="QFE104" s="18"/>
      <c r="QFF104" s="18"/>
      <c r="QFG104" s="18"/>
      <c r="QFH104" s="18"/>
      <c r="QFI104" s="18"/>
      <c r="QFJ104" s="18"/>
      <c r="QFK104" s="18"/>
      <c r="QFL104" s="18"/>
      <c r="QFM104" s="18"/>
      <c r="QFN104" s="18"/>
      <c r="QFO104" s="18"/>
      <c r="QFP104" s="18"/>
      <c r="QFQ104" s="18"/>
      <c r="QFR104" s="18"/>
      <c r="QFS104" s="18"/>
      <c r="QFT104" s="18"/>
      <c r="QFU104" s="18"/>
      <c r="QFV104" s="18"/>
      <c r="QFW104" s="18"/>
      <c r="QFX104" s="18"/>
      <c r="QFY104" s="18"/>
      <c r="QFZ104" s="18"/>
      <c r="QGA104" s="18"/>
      <c r="QGB104" s="18"/>
      <c r="QGC104" s="18"/>
      <c r="QGD104" s="18"/>
      <c r="QGE104" s="18"/>
      <c r="QGF104" s="18"/>
      <c r="QGG104" s="18"/>
      <c r="QGH104" s="18"/>
      <c r="QGI104" s="18"/>
      <c r="QGJ104" s="18"/>
      <c r="QGK104" s="18"/>
      <c r="QGL104" s="18"/>
      <c r="QGM104" s="18"/>
      <c r="QGN104" s="18"/>
      <c r="QGO104" s="18"/>
      <c r="QGP104" s="18"/>
      <c r="QGQ104" s="18"/>
      <c r="QGR104" s="18"/>
      <c r="QGS104" s="18"/>
      <c r="QGT104" s="18"/>
      <c r="QGU104" s="18"/>
      <c r="QGV104" s="18"/>
      <c r="QGW104" s="18"/>
      <c r="QGX104" s="18"/>
      <c r="QGY104" s="18"/>
      <c r="QGZ104" s="18"/>
      <c r="QHA104" s="18"/>
      <c r="QHB104" s="18"/>
      <c r="QHC104" s="18"/>
      <c r="QHD104" s="18"/>
      <c r="QHE104" s="18"/>
      <c r="QHF104" s="18"/>
      <c r="QHG104" s="18"/>
      <c r="QHH104" s="18"/>
      <c r="QHI104" s="18"/>
      <c r="QHJ104" s="18"/>
      <c r="QHK104" s="18"/>
      <c r="QHL104" s="18"/>
      <c r="QHM104" s="18"/>
      <c r="QHN104" s="18"/>
      <c r="QHO104" s="18"/>
      <c r="QHP104" s="18"/>
      <c r="QHQ104" s="18"/>
      <c r="QHR104" s="18"/>
      <c r="QHS104" s="18"/>
      <c r="QHT104" s="18"/>
      <c r="QHU104" s="18"/>
      <c r="QHV104" s="18"/>
      <c r="QHW104" s="18"/>
      <c r="QHX104" s="18"/>
      <c r="QHY104" s="18"/>
      <c r="QHZ104" s="18"/>
      <c r="QIA104" s="18"/>
      <c r="QIB104" s="18"/>
      <c r="QIC104" s="18"/>
      <c r="QID104" s="18"/>
      <c r="QIE104" s="18"/>
      <c r="QIF104" s="18"/>
      <c r="QIG104" s="18"/>
      <c r="QIH104" s="18"/>
      <c r="QII104" s="18"/>
      <c r="QIJ104" s="18"/>
      <c r="QIK104" s="18"/>
      <c r="QIL104" s="18"/>
      <c r="QIM104" s="18"/>
      <c r="QIN104" s="18"/>
      <c r="QIO104" s="18"/>
      <c r="QIP104" s="18"/>
      <c r="QIQ104" s="18"/>
      <c r="QIR104" s="18"/>
      <c r="QIS104" s="18"/>
      <c r="QIT104" s="18"/>
      <c r="QIU104" s="18"/>
      <c r="QIV104" s="18"/>
      <c r="QIW104" s="18"/>
      <c r="QIX104" s="18"/>
      <c r="QIY104" s="18"/>
      <c r="QIZ104" s="18"/>
      <c r="QJA104" s="18"/>
      <c r="QJB104" s="18"/>
      <c r="QJC104" s="18"/>
      <c r="QJD104" s="18"/>
      <c r="QJE104" s="18"/>
      <c r="QJF104" s="18"/>
      <c r="QJG104" s="18"/>
      <c r="QJH104" s="18"/>
      <c r="QJI104" s="18"/>
      <c r="QJJ104" s="18"/>
      <c r="QJK104" s="18"/>
      <c r="QJL104" s="18"/>
      <c r="QJM104" s="18"/>
      <c r="QJN104" s="18"/>
      <c r="QJO104" s="18"/>
      <c r="QJP104" s="18"/>
      <c r="QJQ104" s="18"/>
      <c r="QJR104" s="18"/>
      <c r="QJS104" s="18"/>
      <c r="QJT104" s="18"/>
      <c r="QJU104" s="18"/>
      <c r="QJV104" s="18"/>
      <c r="QJW104" s="18"/>
      <c r="QJX104" s="18"/>
      <c r="QJY104" s="18"/>
      <c r="QJZ104" s="18"/>
      <c r="QKA104" s="18"/>
      <c r="QKB104" s="18"/>
      <c r="QKC104" s="18"/>
      <c r="QKD104" s="18"/>
      <c r="QKE104" s="18"/>
      <c r="QKF104" s="18"/>
      <c r="QKG104" s="18"/>
      <c r="QKH104" s="18"/>
      <c r="QKI104" s="18"/>
      <c r="QKJ104" s="18"/>
      <c r="QKK104" s="18"/>
      <c r="QKL104" s="18"/>
      <c r="QKM104" s="18"/>
      <c r="QKN104" s="18"/>
      <c r="QKO104" s="18"/>
      <c r="QKP104" s="18"/>
      <c r="QKQ104" s="18"/>
      <c r="QKR104" s="18"/>
      <c r="QKS104" s="18"/>
      <c r="QKT104" s="18"/>
      <c r="QKU104" s="18"/>
      <c r="QKV104" s="18"/>
      <c r="QKW104" s="18"/>
      <c r="QKX104" s="18"/>
      <c r="QKY104" s="18"/>
      <c r="QKZ104" s="18"/>
      <c r="QLA104" s="18"/>
      <c r="QLB104" s="18"/>
      <c r="QLC104" s="18"/>
      <c r="QLD104" s="18"/>
      <c r="QLE104" s="18"/>
      <c r="QLF104" s="18"/>
      <c r="QLG104" s="18"/>
      <c r="QLH104" s="18"/>
      <c r="QLI104" s="18"/>
      <c r="QLJ104" s="18"/>
      <c r="QLK104" s="18"/>
      <c r="QLL104" s="18"/>
      <c r="QLM104" s="18"/>
      <c r="QLN104" s="18"/>
      <c r="QLO104" s="18"/>
      <c r="QLP104" s="18"/>
      <c r="QLQ104" s="18"/>
      <c r="QLR104" s="18"/>
      <c r="QLS104" s="18"/>
      <c r="QLT104" s="18"/>
      <c r="QLU104" s="18"/>
      <c r="QLV104" s="18"/>
      <c r="QLW104" s="18"/>
      <c r="QLX104" s="18"/>
      <c r="QLY104" s="18"/>
      <c r="QLZ104" s="18"/>
      <c r="QMA104" s="18"/>
      <c r="QMB104" s="18"/>
      <c r="QMC104" s="18"/>
      <c r="QMD104" s="18"/>
      <c r="QME104" s="18"/>
      <c r="QMF104" s="18"/>
      <c r="QMG104" s="18"/>
      <c r="QMH104" s="18"/>
      <c r="QMI104" s="18"/>
      <c r="QMJ104" s="18"/>
      <c r="QMK104" s="18"/>
      <c r="QML104" s="18"/>
      <c r="QMM104" s="18"/>
      <c r="QMN104" s="18"/>
      <c r="QMO104" s="18"/>
      <c r="QMP104" s="18"/>
      <c r="QMQ104" s="18"/>
      <c r="QMR104" s="18"/>
      <c r="QMS104" s="18"/>
      <c r="QMT104" s="18"/>
      <c r="QMU104" s="18"/>
      <c r="QMV104" s="18"/>
      <c r="QMW104" s="18"/>
      <c r="QMX104" s="18"/>
      <c r="QMY104" s="18"/>
      <c r="QMZ104" s="18"/>
      <c r="QNA104" s="18"/>
      <c r="QNB104" s="18"/>
      <c r="QNC104" s="18"/>
      <c r="QND104" s="18"/>
      <c r="QNE104" s="18"/>
      <c r="QNF104" s="18"/>
      <c r="QNG104" s="18"/>
      <c r="QNH104" s="18"/>
      <c r="QNI104" s="18"/>
      <c r="QNJ104" s="18"/>
      <c r="QNK104" s="18"/>
      <c r="QNL104" s="18"/>
      <c r="QNM104" s="18"/>
      <c r="QNN104" s="18"/>
      <c r="QNO104" s="18"/>
      <c r="QNP104" s="18"/>
      <c r="QNQ104" s="18"/>
      <c r="QNR104" s="18"/>
      <c r="QNS104" s="18"/>
      <c r="QNT104" s="18"/>
      <c r="QNU104" s="18"/>
      <c r="QNV104" s="18"/>
      <c r="QNW104" s="18"/>
      <c r="QNX104" s="18"/>
      <c r="QNY104" s="18"/>
      <c r="QNZ104" s="18"/>
      <c r="QOA104" s="18"/>
      <c r="QOB104" s="18"/>
      <c r="QOC104" s="18"/>
      <c r="QOD104" s="18"/>
      <c r="QOE104" s="18"/>
      <c r="QOF104" s="18"/>
      <c r="QOG104" s="18"/>
      <c r="QOH104" s="18"/>
      <c r="QOI104" s="18"/>
      <c r="QOJ104" s="18"/>
      <c r="QOK104" s="18"/>
      <c r="QOL104" s="18"/>
      <c r="QOM104" s="18"/>
      <c r="QON104" s="18"/>
      <c r="QOO104" s="18"/>
      <c r="QOP104" s="18"/>
      <c r="QOQ104" s="18"/>
      <c r="QOR104" s="18"/>
      <c r="QOS104" s="18"/>
      <c r="QOT104" s="18"/>
      <c r="QOU104" s="18"/>
      <c r="QOV104" s="18"/>
      <c r="QOW104" s="18"/>
      <c r="QOX104" s="18"/>
      <c r="QOY104" s="18"/>
      <c r="QOZ104" s="18"/>
      <c r="QPA104" s="18"/>
      <c r="QPB104" s="18"/>
      <c r="QPC104" s="18"/>
      <c r="QPD104" s="18"/>
      <c r="QPE104" s="18"/>
      <c r="QPF104" s="18"/>
      <c r="QPG104" s="18"/>
      <c r="QPH104" s="18"/>
      <c r="QPI104" s="18"/>
      <c r="QPJ104" s="18"/>
      <c r="QPK104" s="18"/>
      <c r="QPL104" s="18"/>
      <c r="QPM104" s="18"/>
      <c r="QPN104" s="18"/>
      <c r="QPO104" s="18"/>
      <c r="QPP104" s="18"/>
      <c r="QPQ104" s="18"/>
      <c r="QPR104" s="18"/>
      <c r="QPS104" s="18"/>
      <c r="QPT104" s="18"/>
      <c r="QPU104" s="18"/>
      <c r="QPV104" s="18"/>
      <c r="QPW104" s="18"/>
      <c r="QPX104" s="18"/>
      <c r="QPY104" s="18"/>
      <c r="QPZ104" s="18"/>
      <c r="QQA104" s="18"/>
      <c r="QQB104" s="18"/>
      <c r="QQC104" s="18"/>
      <c r="QQD104" s="18"/>
      <c r="QQE104" s="18"/>
      <c r="QQF104" s="18"/>
      <c r="QQG104" s="18"/>
      <c r="QQH104" s="18"/>
      <c r="QQI104" s="18"/>
      <c r="QQJ104" s="18"/>
      <c r="QQK104" s="18"/>
      <c r="QQL104" s="18"/>
      <c r="QQM104" s="18"/>
      <c r="QQN104" s="18"/>
      <c r="QQO104" s="18"/>
      <c r="QQP104" s="18"/>
      <c r="QQQ104" s="18"/>
      <c r="QQR104" s="18"/>
      <c r="QQS104" s="18"/>
      <c r="QQT104" s="18"/>
      <c r="QQU104" s="18"/>
      <c r="QQV104" s="18"/>
      <c r="QQW104" s="18"/>
      <c r="QQX104" s="18"/>
      <c r="QQY104" s="18"/>
      <c r="QQZ104" s="18"/>
      <c r="QRA104" s="18"/>
      <c r="QRB104" s="18"/>
      <c r="QRC104" s="18"/>
      <c r="QRD104" s="18"/>
      <c r="QRE104" s="18"/>
      <c r="QRF104" s="18"/>
      <c r="QRG104" s="18"/>
      <c r="QRH104" s="18"/>
      <c r="QRI104" s="18"/>
      <c r="QRJ104" s="18"/>
      <c r="QRK104" s="18"/>
      <c r="QRL104" s="18"/>
      <c r="QRM104" s="18"/>
      <c r="QRN104" s="18"/>
      <c r="QRO104" s="18"/>
      <c r="QRP104" s="18"/>
      <c r="QRQ104" s="18"/>
      <c r="QRR104" s="18"/>
      <c r="QRS104" s="18"/>
      <c r="QRT104" s="18"/>
      <c r="QRU104" s="18"/>
      <c r="QRV104" s="18"/>
      <c r="QRW104" s="18"/>
      <c r="QRX104" s="18"/>
      <c r="QRY104" s="18"/>
      <c r="QRZ104" s="18"/>
      <c r="QSA104" s="18"/>
      <c r="QSB104" s="18"/>
      <c r="QSC104" s="18"/>
      <c r="QSD104" s="18"/>
      <c r="QSE104" s="18"/>
      <c r="QSF104" s="18"/>
      <c r="QSG104" s="18"/>
      <c r="QSH104" s="18"/>
      <c r="QSI104" s="18"/>
      <c r="QSJ104" s="18"/>
      <c r="QSK104" s="18"/>
      <c r="QSL104" s="18"/>
      <c r="QSM104" s="18"/>
      <c r="QSN104" s="18"/>
      <c r="QSO104" s="18"/>
      <c r="QSP104" s="18"/>
      <c r="QSQ104" s="18"/>
      <c r="QSR104" s="18"/>
      <c r="QSS104" s="18"/>
      <c r="QST104" s="18"/>
      <c r="QSU104" s="18"/>
      <c r="QSV104" s="18"/>
      <c r="QSW104" s="18"/>
      <c r="QSX104" s="18"/>
      <c r="QSY104" s="18"/>
      <c r="QSZ104" s="18"/>
      <c r="QTA104" s="18"/>
      <c r="QTB104" s="18"/>
      <c r="QTC104" s="18"/>
      <c r="QTD104" s="18"/>
      <c r="QTE104" s="18"/>
      <c r="QTF104" s="18"/>
      <c r="QTG104" s="18"/>
      <c r="QTH104" s="18"/>
      <c r="QTI104" s="18"/>
      <c r="QTJ104" s="18"/>
      <c r="QTK104" s="18"/>
      <c r="QTL104" s="18"/>
      <c r="QTM104" s="18"/>
      <c r="QTN104" s="18"/>
      <c r="QTO104" s="18"/>
      <c r="QTP104" s="18"/>
      <c r="QTQ104" s="18"/>
      <c r="QTR104" s="18"/>
      <c r="QTS104" s="18"/>
      <c r="QTT104" s="18"/>
      <c r="QTU104" s="18"/>
      <c r="QTV104" s="18"/>
      <c r="QTW104" s="18"/>
      <c r="QTX104" s="18"/>
      <c r="QTY104" s="18"/>
      <c r="QTZ104" s="18"/>
      <c r="QUA104" s="18"/>
      <c r="QUB104" s="18"/>
      <c r="QUC104" s="18"/>
      <c r="QUD104" s="18"/>
      <c r="QUE104" s="18"/>
      <c r="QUF104" s="18"/>
      <c r="QUG104" s="18"/>
      <c r="QUH104" s="18"/>
      <c r="QUI104" s="18"/>
      <c r="QUJ104" s="18"/>
      <c r="QUK104" s="18"/>
      <c r="QUL104" s="18"/>
      <c r="QUM104" s="18"/>
      <c r="QUN104" s="18"/>
      <c r="QUO104" s="18"/>
      <c r="QUP104" s="18"/>
      <c r="QUQ104" s="18"/>
      <c r="QUR104" s="18"/>
      <c r="QUS104" s="18"/>
      <c r="QUT104" s="18"/>
      <c r="QUU104" s="18"/>
      <c r="QUV104" s="18"/>
      <c r="QUW104" s="18"/>
      <c r="QUX104" s="18"/>
      <c r="QUY104" s="18"/>
      <c r="QUZ104" s="18"/>
      <c r="QVA104" s="18"/>
      <c r="QVB104" s="18"/>
      <c r="QVC104" s="18"/>
      <c r="QVD104" s="18"/>
      <c r="QVE104" s="18"/>
      <c r="QVF104" s="18"/>
      <c r="QVG104" s="18"/>
      <c r="QVH104" s="18"/>
      <c r="QVI104" s="18"/>
      <c r="QVJ104" s="18"/>
      <c r="QVK104" s="18"/>
      <c r="QVL104" s="18"/>
      <c r="QVM104" s="18"/>
      <c r="QVN104" s="18"/>
      <c r="QVO104" s="18"/>
      <c r="QVP104" s="18"/>
      <c r="QVQ104" s="18"/>
      <c r="QVR104" s="18"/>
      <c r="QVS104" s="18"/>
      <c r="QVT104" s="18"/>
      <c r="QVU104" s="18"/>
      <c r="QVV104" s="18"/>
      <c r="QVW104" s="18"/>
      <c r="QVX104" s="18"/>
      <c r="QVY104" s="18"/>
      <c r="QVZ104" s="18"/>
      <c r="QWA104" s="18"/>
      <c r="QWB104" s="18"/>
      <c r="QWC104" s="18"/>
      <c r="QWD104" s="18"/>
      <c r="QWE104" s="18"/>
      <c r="QWF104" s="18"/>
      <c r="QWG104" s="18"/>
      <c r="QWH104" s="18"/>
      <c r="QWI104" s="18"/>
      <c r="QWJ104" s="18"/>
      <c r="QWK104" s="18"/>
      <c r="QWL104" s="18"/>
      <c r="QWM104" s="18"/>
      <c r="QWN104" s="18"/>
      <c r="QWO104" s="18"/>
      <c r="QWP104" s="18"/>
      <c r="QWQ104" s="18"/>
      <c r="QWR104" s="18"/>
      <c r="QWS104" s="18"/>
      <c r="QWT104" s="18"/>
      <c r="QWU104" s="18"/>
      <c r="QWV104" s="18"/>
      <c r="QWW104" s="18"/>
      <c r="QWX104" s="18"/>
      <c r="QWY104" s="18"/>
      <c r="QWZ104" s="18"/>
      <c r="QXA104" s="18"/>
      <c r="QXB104" s="18"/>
      <c r="QXC104" s="18"/>
      <c r="QXD104" s="18"/>
      <c r="QXE104" s="18"/>
      <c r="QXF104" s="18"/>
      <c r="QXG104" s="18"/>
      <c r="QXH104" s="18"/>
      <c r="QXI104" s="18"/>
      <c r="QXJ104" s="18"/>
      <c r="QXK104" s="18"/>
      <c r="QXL104" s="18"/>
      <c r="QXM104" s="18"/>
      <c r="QXN104" s="18"/>
      <c r="QXO104" s="18"/>
      <c r="QXP104" s="18"/>
      <c r="QXQ104" s="18"/>
      <c r="QXR104" s="18"/>
      <c r="QXS104" s="18"/>
      <c r="QXT104" s="18"/>
      <c r="QXU104" s="18"/>
      <c r="QXV104" s="18"/>
      <c r="QXW104" s="18"/>
      <c r="QXX104" s="18"/>
      <c r="QXY104" s="18"/>
      <c r="QXZ104" s="18"/>
      <c r="QYA104" s="18"/>
      <c r="QYB104" s="18"/>
      <c r="QYC104" s="18"/>
      <c r="QYD104" s="18"/>
      <c r="QYE104" s="18"/>
      <c r="QYF104" s="18"/>
      <c r="QYG104" s="18"/>
      <c r="QYH104" s="18"/>
      <c r="QYI104" s="18"/>
      <c r="QYJ104" s="18"/>
      <c r="QYK104" s="18"/>
      <c r="QYL104" s="18"/>
      <c r="QYM104" s="18"/>
      <c r="QYN104" s="18"/>
      <c r="QYO104" s="18"/>
      <c r="QYP104" s="18"/>
      <c r="QYQ104" s="18"/>
      <c r="QYR104" s="18"/>
      <c r="QYS104" s="18"/>
      <c r="QYT104" s="18"/>
      <c r="QYU104" s="18"/>
      <c r="QYV104" s="18"/>
      <c r="QYW104" s="18"/>
      <c r="QYX104" s="18"/>
      <c r="QYY104" s="18"/>
      <c r="QYZ104" s="18"/>
      <c r="QZA104" s="18"/>
      <c r="QZB104" s="18"/>
      <c r="QZC104" s="18"/>
      <c r="QZD104" s="18"/>
      <c r="QZE104" s="18"/>
      <c r="QZF104" s="18"/>
      <c r="QZG104" s="18"/>
      <c r="QZH104" s="18"/>
      <c r="QZI104" s="18"/>
      <c r="QZJ104" s="18"/>
      <c r="QZK104" s="18"/>
      <c r="QZL104" s="18"/>
      <c r="QZM104" s="18"/>
      <c r="QZN104" s="18"/>
      <c r="QZO104" s="18"/>
      <c r="QZP104" s="18"/>
      <c r="QZQ104" s="18"/>
      <c r="QZR104" s="18"/>
      <c r="QZS104" s="18"/>
      <c r="QZT104" s="18"/>
      <c r="QZU104" s="18"/>
      <c r="QZV104" s="18"/>
      <c r="QZW104" s="18"/>
      <c r="QZX104" s="18"/>
      <c r="QZY104" s="18"/>
      <c r="QZZ104" s="18"/>
      <c r="RAA104" s="18"/>
      <c r="RAB104" s="18"/>
      <c r="RAC104" s="18"/>
      <c r="RAD104" s="18"/>
      <c r="RAE104" s="18"/>
      <c r="RAF104" s="18"/>
      <c r="RAG104" s="18"/>
      <c r="RAH104" s="18"/>
      <c r="RAI104" s="18"/>
      <c r="RAJ104" s="18"/>
      <c r="RAK104" s="18"/>
      <c r="RAL104" s="18"/>
      <c r="RAM104" s="18"/>
      <c r="RAN104" s="18"/>
      <c r="RAO104" s="18"/>
      <c r="RAP104" s="18"/>
      <c r="RAQ104" s="18"/>
      <c r="RAR104" s="18"/>
      <c r="RAS104" s="18"/>
      <c r="RAT104" s="18"/>
      <c r="RAU104" s="18"/>
      <c r="RAV104" s="18"/>
      <c r="RAW104" s="18"/>
      <c r="RAX104" s="18"/>
      <c r="RAY104" s="18"/>
      <c r="RAZ104" s="18"/>
      <c r="RBA104" s="18"/>
      <c r="RBB104" s="18"/>
      <c r="RBC104" s="18"/>
      <c r="RBD104" s="18"/>
      <c r="RBE104" s="18"/>
      <c r="RBF104" s="18"/>
      <c r="RBG104" s="18"/>
      <c r="RBH104" s="18"/>
      <c r="RBI104" s="18"/>
      <c r="RBJ104" s="18"/>
      <c r="RBK104" s="18"/>
      <c r="RBL104" s="18"/>
      <c r="RBM104" s="18"/>
      <c r="RBN104" s="18"/>
      <c r="RBO104" s="18"/>
      <c r="RBP104" s="18"/>
      <c r="RBQ104" s="18"/>
      <c r="RBR104" s="18"/>
      <c r="RBS104" s="18"/>
      <c r="RBT104" s="18"/>
      <c r="RBU104" s="18"/>
      <c r="RBV104" s="18"/>
      <c r="RBW104" s="18"/>
      <c r="RBX104" s="18"/>
      <c r="RBY104" s="18"/>
      <c r="RBZ104" s="18"/>
      <c r="RCA104" s="18"/>
      <c r="RCB104" s="18"/>
      <c r="RCC104" s="18"/>
      <c r="RCD104" s="18"/>
      <c r="RCE104" s="18"/>
      <c r="RCF104" s="18"/>
      <c r="RCG104" s="18"/>
      <c r="RCH104" s="18"/>
      <c r="RCI104" s="18"/>
      <c r="RCJ104" s="18"/>
      <c r="RCK104" s="18"/>
      <c r="RCL104" s="18"/>
      <c r="RCM104" s="18"/>
      <c r="RCN104" s="18"/>
      <c r="RCO104" s="18"/>
      <c r="RCP104" s="18"/>
      <c r="RCQ104" s="18"/>
      <c r="RCR104" s="18"/>
      <c r="RCS104" s="18"/>
      <c r="RCT104" s="18"/>
      <c r="RCU104" s="18"/>
      <c r="RCV104" s="18"/>
      <c r="RCW104" s="18"/>
      <c r="RCX104" s="18"/>
      <c r="RCY104" s="18"/>
      <c r="RCZ104" s="18"/>
      <c r="RDA104" s="18"/>
      <c r="RDB104" s="18"/>
      <c r="RDC104" s="18"/>
      <c r="RDD104" s="18"/>
      <c r="RDE104" s="18"/>
      <c r="RDF104" s="18"/>
      <c r="RDG104" s="18"/>
      <c r="RDH104" s="18"/>
      <c r="RDI104" s="18"/>
      <c r="RDJ104" s="18"/>
      <c r="RDK104" s="18"/>
      <c r="RDL104" s="18"/>
      <c r="RDM104" s="18"/>
      <c r="RDN104" s="18"/>
      <c r="RDO104" s="18"/>
      <c r="RDP104" s="18"/>
      <c r="RDQ104" s="18"/>
      <c r="RDR104" s="18"/>
      <c r="RDS104" s="18"/>
      <c r="RDT104" s="18"/>
      <c r="RDU104" s="18"/>
      <c r="RDV104" s="18"/>
      <c r="RDW104" s="18"/>
      <c r="RDX104" s="18"/>
      <c r="RDY104" s="18"/>
      <c r="RDZ104" s="18"/>
      <c r="REA104" s="18"/>
      <c r="REB104" s="18"/>
      <c r="REC104" s="18"/>
      <c r="RED104" s="18"/>
      <c r="REE104" s="18"/>
      <c r="REF104" s="18"/>
      <c r="REG104" s="18"/>
      <c r="REH104" s="18"/>
      <c r="REI104" s="18"/>
      <c r="REJ104" s="18"/>
      <c r="REK104" s="18"/>
      <c r="REL104" s="18"/>
      <c r="REM104" s="18"/>
      <c r="REN104" s="18"/>
      <c r="REO104" s="18"/>
      <c r="REP104" s="18"/>
      <c r="REQ104" s="18"/>
      <c r="RER104" s="18"/>
      <c r="RES104" s="18"/>
      <c r="RET104" s="18"/>
      <c r="REU104" s="18"/>
      <c r="REV104" s="18"/>
      <c r="REW104" s="18"/>
      <c r="REX104" s="18"/>
      <c r="REY104" s="18"/>
      <c r="REZ104" s="18"/>
      <c r="RFA104" s="18"/>
      <c r="RFB104" s="18"/>
      <c r="RFC104" s="18"/>
      <c r="RFD104" s="18"/>
      <c r="RFE104" s="18"/>
      <c r="RFF104" s="18"/>
      <c r="RFG104" s="18"/>
      <c r="RFH104" s="18"/>
      <c r="RFI104" s="18"/>
      <c r="RFJ104" s="18"/>
      <c r="RFK104" s="18"/>
      <c r="RFL104" s="18"/>
      <c r="RFM104" s="18"/>
      <c r="RFN104" s="18"/>
      <c r="RFO104" s="18"/>
      <c r="RFP104" s="18"/>
      <c r="RFQ104" s="18"/>
      <c r="RFR104" s="18"/>
      <c r="RFS104" s="18"/>
      <c r="RFT104" s="18"/>
      <c r="RFU104" s="18"/>
      <c r="RFV104" s="18"/>
      <c r="RFW104" s="18"/>
      <c r="RFX104" s="18"/>
      <c r="RFY104" s="18"/>
      <c r="RFZ104" s="18"/>
      <c r="RGA104" s="18"/>
      <c r="RGB104" s="18"/>
      <c r="RGC104" s="18"/>
      <c r="RGD104" s="18"/>
      <c r="RGE104" s="18"/>
      <c r="RGF104" s="18"/>
      <c r="RGG104" s="18"/>
      <c r="RGH104" s="18"/>
      <c r="RGI104" s="18"/>
      <c r="RGJ104" s="18"/>
      <c r="RGK104" s="18"/>
      <c r="RGL104" s="18"/>
      <c r="RGM104" s="18"/>
      <c r="RGN104" s="18"/>
      <c r="RGO104" s="18"/>
      <c r="RGP104" s="18"/>
      <c r="RGQ104" s="18"/>
      <c r="RGR104" s="18"/>
      <c r="RGS104" s="18"/>
      <c r="RGT104" s="18"/>
      <c r="RGU104" s="18"/>
      <c r="RGV104" s="18"/>
      <c r="RGW104" s="18"/>
      <c r="RGX104" s="18"/>
      <c r="RGY104" s="18"/>
      <c r="RGZ104" s="18"/>
      <c r="RHA104" s="18"/>
      <c r="RHB104" s="18"/>
      <c r="RHC104" s="18"/>
      <c r="RHD104" s="18"/>
      <c r="RHE104" s="18"/>
      <c r="RHF104" s="18"/>
      <c r="RHG104" s="18"/>
      <c r="RHH104" s="18"/>
      <c r="RHI104" s="18"/>
      <c r="RHJ104" s="18"/>
      <c r="RHK104" s="18"/>
      <c r="RHL104" s="18"/>
      <c r="RHM104" s="18"/>
      <c r="RHN104" s="18"/>
      <c r="RHO104" s="18"/>
      <c r="RHP104" s="18"/>
      <c r="RHQ104" s="18"/>
      <c r="RHR104" s="18"/>
      <c r="RHS104" s="18"/>
      <c r="RHT104" s="18"/>
      <c r="RHU104" s="18"/>
      <c r="RHV104" s="18"/>
      <c r="RHW104" s="18"/>
      <c r="RHX104" s="18"/>
      <c r="RHY104" s="18"/>
      <c r="RHZ104" s="18"/>
      <c r="RIA104" s="18"/>
      <c r="RIB104" s="18"/>
      <c r="RIC104" s="18"/>
      <c r="RID104" s="18"/>
      <c r="RIE104" s="18"/>
      <c r="RIF104" s="18"/>
      <c r="RIG104" s="18"/>
      <c r="RIH104" s="18"/>
      <c r="RII104" s="18"/>
      <c r="RIJ104" s="18"/>
      <c r="RIK104" s="18"/>
      <c r="RIL104" s="18"/>
      <c r="RIM104" s="18"/>
      <c r="RIN104" s="18"/>
      <c r="RIO104" s="18"/>
      <c r="RIP104" s="18"/>
      <c r="RIQ104" s="18"/>
      <c r="RIR104" s="18"/>
      <c r="RIS104" s="18"/>
      <c r="RIT104" s="18"/>
      <c r="RIU104" s="18"/>
      <c r="RIV104" s="18"/>
      <c r="RIW104" s="18"/>
      <c r="RIX104" s="18"/>
      <c r="RIY104" s="18"/>
      <c r="RIZ104" s="18"/>
      <c r="RJA104" s="18"/>
      <c r="RJB104" s="18"/>
      <c r="RJC104" s="18"/>
      <c r="RJD104" s="18"/>
      <c r="RJE104" s="18"/>
      <c r="RJF104" s="18"/>
      <c r="RJG104" s="18"/>
      <c r="RJH104" s="18"/>
      <c r="RJI104" s="18"/>
      <c r="RJJ104" s="18"/>
      <c r="RJK104" s="18"/>
      <c r="RJL104" s="18"/>
      <c r="RJM104" s="18"/>
      <c r="RJN104" s="18"/>
      <c r="RJO104" s="18"/>
      <c r="RJP104" s="18"/>
      <c r="RJQ104" s="18"/>
      <c r="RJR104" s="18"/>
      <c r="RJS104" s="18"/>
      <c r="RJT104" s="18"/>
      <c r="RJU104" s="18"/>
      <c r="RJV104" s="18"/>
      <c r="RJW104" s="18"/>
      <c r="RJX104" s="18"/>
      <c r="RJY104" s="18"/>
      <c r="RJZ104" s="18"/>
      <c r="RKA104" s="18"/>
      <c r="RKB104" s="18"/>
      <c r="RKC104" s="18"/>
      <c r="RKD104" s="18"/>
      <c r="RKE104" s="18"/>
      <c r="RKF104" s="18"/>
      <c r="RKG104" s="18"/>
      <c r="RKH104" s="18"/>
      <c r="RKI104" s="18"/>
      <c r="RKJ104" s="18"/>
      <c r="RKK104" s="18"/>
      <c r="RKL104" s="18"/>
      <c r="RKM104" s="18"/>
      <c r="RKN104" s="18"/>
      <c r="RKO104" s="18"/>
      <c r="RKP104" s="18"/>
      <c r="RKQ104" s="18"/>
      <c r="RKR104" s="18"/>
      <c r="RKS104" s="18"/>
      <c r="RKT104" s="18"/>
      <c r="RKU104" s="18"/>
      <c r="RKV104" s="18"/>
      <c r="RKW104" s="18"/>
      <c r="RKX104" s="18"/>
      <c r="RKY104" s="18"/>
      <c r="RKZ104" s="18"/>
      <c r="RLA104" s="18"/>
      <c r="RLB104" s="18"/>
      <c r="RLC104" s="18"/>
      <c r="RLD104" s="18"/>
      <c r="RLE104" s="18"/>
      <c r="RLF104" s="18"/>
      <c r="RLG104" s="18"/>
      <c r="RLH104" s="18"/>
      <c r="RLI104" s="18"/>
      <c r="RLJ104" s="18"/>
      <c r="RLK104" s="18"/>
      <c r="RLL104" s="18"/>
      <c r="RLM104" s="18"/>
      <c r="RLN104" s="18"/>
      <c r="RLO104" s="18"/>
      <c r="RLP104" s="18"/>
      <c r="RLQ104" s="18"/>
      <c r="RLR104" s="18"/>
      <c r="RLS104" s="18"/>
      <c r="RLT104" s="18"/>
      <c r="RLU104" s="18"/>
      <c r="RLV104" s="18"/>
      <c r="RLW104" s="18"/>
      <c r="RLX104" s="18"/>
      <c r="RLY104" s="18"/>
      <c r="RLZ104" s="18"/>
      <c r="RMA104" s="18"/>
      <c r="RMB104" s="18"/>
      <c r="RMC104" s="18"/>
      <c r="RMD104" s="18"/>
      <c r="RME104" s="18"/>
      <c r="RMF104" s="18"/>
      <c r="RMG104" s="18"/>
      <c r="RMH104" s="18"/>
      <c r="RMI104" s="18"/>
      <c r="RMJ104" s="18"/>
      <c r="RMK104" s="18"/>
      <c r="RML104" s="18"/>
      <c r="RMM104" s="18"/>
      <c r="RMN104" s="18"/>
      <c r="RMO104" s="18"/>
      <c r="RMP104" s="18"/>
      <c r="RMQ104" s="18"/>
      <c r="RMR104" s="18"/>
      <c r="RMS104" s="18"/>
      <c r="RMT104" s="18"/>
      <c r="RMU104" s="18"/>
      <c r="RMV104" s="18"/>
      <c r="RMW104" s="18"/>
      <c r="RMX104" s="18"/>
      <c r="RMY104" s="18"/>
      <c r="RMZ104" s="18"/>
      <c r="RNA104" s="18"/>
      <c r="RNB104" s="18"/>
      <c r="RNC104" s="18"/>
      <c r="RND104" s="18"/>
      <c r="RNE104" s="18"/>
      <c r="RNF104" s="18"/>
      <c r="RNG104" s="18"/>
      <c r="RNH104" s="18"/>
      <c r="RNI104" s="18"/>
      <c r="RNJ104" s="18"/>
      <c r="RNK104" s="18"/>
      <c r="RNL104" s="18"/>
      <c r="RNM104" s="18"/>
      <c r="RNN104" s="18"/>
      <c r="RNO104" s="18"/>
      <c r="RNP104" s="18"/>
      <c r="RNQ104" s="18"/>
      <c r="RNR104" s="18"/>
      <c r="RNS104" s="18"/>
      <c r="RNT104" s="18"/>
      <c r="RNU104" s="18"/>
      <c r="RNV104" s="18"/>
      <c r="RNW104" s="18"/>
      <c r="RNX104" s="18"/>
      <c r="RNY104" s="18"/>
      <c r="RNZ104" s="18"/>
      <c r="ROA104" s="18"/>
      <c r="ROB104" s="18"/>
      <c r="ROC104" s="18"/>
      <c r="ROD104" s="18"/>
      <c r="ROE104" s="18"/>
      <c r="ROF104" s="18"/>
      <c r="ROG104" s="18"/>
      <c r="ROH104" s="18"/>
      <c r="ROI104" s="18"/>
      <c r="ROJ104" s="18"/>
      <c r="ROK104" s="18"/>
      <c r="ROL104" s="18"/>
      <c r="ROM104" s="18"/>
      <c r="RON104" s="18"/>
      <c r="ROO104" s="18"/>
      <c r="ROP104" s="18"/>
      <c r="ROQ104" s="18"/>
      <c r="ROR104" s="18"/>
      <c r="ROS104" s="18"/>
      <c r="ROT104" s="18"/>
      <c r="ROU104" s="18"/>
      <c r="ROV104" s="18"/>
      <c r="ROW104" s="18"/>
      <c r="ROX104" s="18"/>
      <c r="ROY104" s="18"/>
      <c r="ROZ104" s="18"/>
      <c r="RPA104" s="18"/>
      <c r="RPB104" s="18"/>
      <c r="RPC104" s="18"/>
      <c r="RPD104" s="18"/>
      <c r="RPE104" s="18"/>
      <c r="RPF104" s="18"/>
      <c r="RPG104" s="18"/>
      <c r="RPH104" s="18"/>
      <c r="RPI104" s="18"/>
      <c r="RPJ104" s="18"/>
      <c r="RPK104" s="18"/>
      <c r="RPL104" s="18"/>
      <c r="RPM104" s="18"/>
      <c r="RPN104" s="18"/>
      <c r="RPO104" s="18"/>
      <c r="RPP104" s="18"/>
      <c r="RPQ104" s="18"/>
      <c r="RPR104" s="18"/>
      <c r="RPS104" s="18"/>
      <c r="RPT104" s="18"/>
      <c r="RPU104" s="18"/>
      <c r="RPV104" s="18"/>
      <c r="RPW104" s="18"/>
      <c r="RPX104" s="18"/>
      <c r="RPY104" s="18"/>
      <c r="RPZ104" s="18"/>
      <c r="RQA104" s="18"/>
      <c r="RQB104" s="18"/>
      <c r="RQC104" s="18"/>
      <c r="RQD104" s="18"/>
      <c r="RQE104" s="18"/>
      <c r="RQF104" s="18"/>
      <c r="RQG104" s="18"/>
      <c r="RQH104" s="18"/>
      <c r="RQI104" s="18"/>
      <c r="RQJ104" s="18"/>
      <c r="RQK104" s="18"/>
      <c r="RQL104" s="18"/>
      <c r="RQM104" s="18"/>
      <c r="RQN104" s="18"/>
      <c r="RQO104" s="18"/>
      <c r="RQP104" s="18"/>
      <c r="RQQ104" s="18"/>
      <c r="RQR104" s="18"/>
      <c r="RQS104" s="18"/>
      <c r="RQT104" s="18"/>
      <c r="RQU104" s="18"/>
      <c r="RQV104" s="18"/>
      <c r="RQW104" s="18"/>
      <c r="RQX104" s="18"/>
      <c r="RQY104" s="18"/>
      <c r="RQZ104" s="18"/>
      <c r="RRA104" s="18"/>
      <c r="RRB104" s="18"/>
      <c r="RRC104" s="18"/>
      <c r="RRD104" s="18"/>
      <c r="RRE104" s="18"/>
      <c r="RRF104" s="18"/>
      <c r="RRG104" s="18"/>
      <c r="RRH104" s="18"/>
      <c r="RRI104" s="18"/>
      <c r="RRJ104" s="18"/>
      <c r="RRK104" s="18"/>
      <c r="RRL104" s="18"/>
      <c r="RRM104" s="18"/>
      <c r="RRN104" s="18"/>
      <c r="RRO104" s="18"/>
      <c r="RRP104" s="18"/>
      <c r="RRQ104" s="18"/>
      <c r="RRR104" s="18"/>
      <c r="RRS104" s="18"/>
      <c r="RRT104" s="18"/>
      <c r="RRU104" s="18"/>
      <c r="RRV104" s="18"/>
      <c r="RRW104" s="18"/>
      <c r="RRX104" s="18"/>
      <c r="RRY104" s="18"/>
      <c r="RRZ104" s="18"/>
      <c r="RSA104" s="18"/>
      <c r="RSB104" s="18"/>
      <c r="RSC104" s="18"/>
      <c r="RSD104" s="18"/>
      <c r="RSE104" s="18"/>
      <c r="RSF104" s="18"/>
      <c r="RSG104" s="18"/>
      <c r="RSH104" s="18"/>
      <c r="RSI104" s="18"/>
      <c r="RSJ104" s="18"/>
      <c r="RSK104" s="18"/>
      <c r="RSL104" s="18"/>
      <c r="RSM104" s="18"/>
      <c r="RSN104" s="18"/>
      <c r="RSO104" s="18"/>
      <c r="RSP104" s="18"/>
      <c r="RSQ104" s="18"/>
      <c r="RSR104" s="18"/>
      <c r="RSS104" s="18"/>
      <c r="RST104" s="18"/>
      <c r="RSU104" s="18"/>
      <c r="RSV104" s="18"/>
      <c r="RSW104" s="18"/>
      <c r="RSX104" s="18"/>
      <c r="RSY104" s="18"/>
      <c r="RSZ104" s="18"/>
      <c r="RTA104" s="18"/>
      <c r="RTB104" s="18"/>
      <c r="RTC104" s="18"/>
      <c r="RTD104" s="18"/>
      <c r="RTE104" s="18"/>
      <c r="RTF104" s="18"/>
      <c r="RTG104" s="18"/>
      <c r="RTH104" s="18"/>
      <c r="RTI104" s="18"/>
      <c r="RTJ104" s="18"/>
      <c r="RTK104" s="18"/>
      <c r="RTL104" s="18"/>
      <c r="RTM104" s="18"/>
      <c r="RTN104" s="18"/>
      <c r="RTO104" s="18"/>
      <c r="RTP104" s="18"/>
      <c r="RTQ104" s="18"/>
      <c r="RTR104" s="18"/>
      <c r="RTS104" s="18"/>
      <c r="RTT104" s="18"/>
      <c r="RTU104" s="18"/>
      <c r="RTV104" s="18"/>
      <c r="RTW104" s="18"/>
      <c r="RTX104" s="18"/>
      <c r="RTY104" s="18"/>
      <c r="RTZ104" s="18"/>
      <c r="RUA104" s="18"/>
      <c r="RUB104" s="18"/>
      <c r="RUC104" s="18"/>
      <c r="RUD104" s="18"/>
      <c r="RUE104" s="18"/>
      <c r="RUF104" s="18"/>
      <c r="RUG104" s="18"/>
      <c r="RUH104" s="18"/>
      <c r="RUI104" s="18"/>
      <c r="RUJ104" s="18"/>
      <c r="RUK104" s="18"/>
      <c r="RUL104" s="18"/>
      <c r="RUM104" s="18"/>
      <c r="RUN104" s="18"/>
      <c r="RUO104" s="18"/>
      <c r="RUP104" s="18"/>
      <c r="RUQ104" s="18"/>
      <c r="RUR104" s="18"/>
      <c r="RUS104" s="18"/>
      <c r="RUT104" s="18"/>
      <c r="RUU104" s="18"/>
      <c r="RUV104" s="18"/>
      <c r="RUW104" s="18"/>
      <c r="RUX104" s="18"/>
      <c r="RUY104" s="18"/>
      <c r="RUZ104" s="18"/>
      <c r="RVA104" s="18"/>
      <c r="RVB104" s="18"/>
      <c r="RVC104" s="18"/>
      <c r="RVD104" s="18"/>
      <c r="RVE104" s="18"/>
      <c r="RVF104" s="18"/>
      <c r="RVG104" s="18"/>
      <c r="RVH104" s="18"/>
      <c r="RVI104" s="18"/>
      <c r="RVJ104" s="18"/>
      <c r="RVK104" s="18"/>
      <c r="RVL104" s="18"/>
      <c r="RVM104" s="18"/>
      <c r="RVN104" s="18"/>
      <c r="RVO104" s="18"/>
      <c r="RVP104" s="18"/>
      <c r="RVQ104" s="18"/>
      <c r="RVR104" s="18"/>
      <c r="RVS104" s="18"/>
      <c r="RVT104" s="18"/>
      <c r="RVU104" s="18"/>
      <c r="RVV104" s="18"/>
      <c r="RVW104" s="18"/>
      <c r="RVX104" s="18"/>
      <c r="RVY104" s="18"/>
      <c r="RVZ104" s="18"/>
      <c r="RWA104" s="18"/>
      <c r="RWB104" s="18"/>
      <c r="RWC104" s="18"/>
      <c r="RWD104" s="18"/>
      <c r="RWE104" s="18"/>
      <c r="RWF104" s="18"/>
      <c r="RWG104" s="18"/>
      <c r="RWH104" s="18"/>
      <c r="RWI104" s="18"/>
      <c r="RWJ104" s="18"/>
      <c r="RWK104" s="18"/>
      <c r="RWL104" s="18"/>
      <c r="RWM104" s="18"/>
      <c r="RWN104" s="18"/>
      <c r="RWO104" s="18"/>
      <c r="RWP104" s="18"/>
      <c r="RWQ104" s="18"/>
      <c r="RWR104" s="18"/>
      <c r="RWS104" s="18"/>
      <c r="RWT104" s="18"/>
      <c r="RWU104" s="18"/>
      <c r="RWV104" s="18"/>
      <c r="RWW104" s="18"/>
      <c r="RWX104" s="18"/>
      <c r="RWY104" s="18"/>
      <c r="RWZ104" s="18"/>
      <c r="RXA104" s="18"/>
      <c r="RXB104" s="18"/>
      <c r="RXC104" s="18"/>
      <c r="RXD104" s="18"/>
      <c r="RXE104" s="18"/>
      <c r="RXF104" s="18"/>
      <c r="RXG104" s="18"/>
      <c r="RXH104" s="18"/>
      <c r="RXI104" s="18"/>
      <c r="RXJ104" s="18"/>
      <c r="RXK104" s="18"/>
      <c r="RXL104" s="18"/>
      <c r="RXM104" s="18"/>
      <c r="RXN104" s="18"/>
      <c r="RXO104" s="18"/>
      <c r="RXP104" s="18"/>
      <c r="RXQ104" s="18"/>
      <c r="RXR104" s="18"/>
      <c r="RXS104" s="18"/>
      <c r="RXT104" s="18"/>
      <c r="RXU104" s="18"/>
      <c r="RXV104" s="18"/>
      <c r="RXW104" s="18"/>
      <c r="RXX104" s="18"/>
      <c r="RXY104" s="18"/>
      <c r="RXZ104" s="18"/>
      <c r="RYA104" s="18"/>
      <c r="RYB104" s="18"/>
      <c r="RYC104" s="18"/>
      <c r="RYD104" s="18"/>
      <c r="RYE104" s="18"/>
      <c r="RYF104" s="18"/>
      <c r="RYG104" s="18"/>
      <c r="RYH104" s="18"/>
      <c r="RYI104" s="18"/>
      <c r="RYJ104" s="18"/>
      <c r="RYK104" s="18"/>
      <c r="RYL104" s="18"/>
      <c r="RYM104" s="18"/>
      <c r="RYN104" s="18"/>
      <c r="RYO104" s="18"/>
      <c r="RYP104" s="18"/>
      <c r="RYQ104" s="18"/>
      <c r="RYR104" s="18"/>
      <c r="RYS104" s="18"/>
      <c r="RYT104" s="18"/>
      <c r="RYU104" s="18"/>
      <c r="RYV104" s="18"/>
      <c r="RYW104" s="18"/>
      <c r="RYX104" s="18"/>
      <c r="RYY104" s="18"/>
      <c r="RYZ104" s="18"/>
      <c r="RZA104" s="18"/>
      <c r="RZB104" s="18"/>
      <c r="RZC104" s="18"/>
      <c r="RZD104" s="18"/>
      <c r="RZE104" s="18"/>
      <c r="RZF104" s="18"/>
      <c r="RZG104" s="18"/>
      <c r="RZH104" s="18"/>
      <c r="RZI104" s="18"/>
      <c r="RZJ104" s="18"/>
      <c r="RZK104" s="18"/>
      <c r="RZL104" s="18"/>
      <c r="RZM104" s="18"/>
      <c r="RZN104" s="18"/>
      <c r="RZO104" s="18"/>
      <c r="RZP104" s="18"/>
      <c r="RZQ104" s="18"/>
      <c r="RZR104" s="18"/>
      <c r="RZS104" s="18"/>
      <c r="RZT104" s="18"/>
      <c r="RZU104" s="18"/>
      <c r="RZV104" s="18"/>
      <c r="RZW104" s="18"/>
      <c r="RZX104" s="18"/>
      <c r="RZY104" s="18"/>
      <c r="RZZ104" s="18"/>
      <c r="SAA104" s="18"/>
      <c r="SAB104" s="18"/>
      <c r="SAC104" s="18"/>
      <c r="SAD104" s="18"/>
      <c r="SAE104" s="18"/>
      <c r="SAF104" s="18"/>
      <c r="SAG104" s="18"/>
      <c r="SAH104" s="18"/>
      <c r="SAI104" s="18"/>
      <c r="SAJ104" s="18"/>
      <c r="SAK104" s="18"/>
      <c r="SAL104" s="18"/>
      <c r="SAM104" s="18"/>
      <c r="SAN104" s="18"/>
      <c r="SAO104" s="18"/>
      <c r="SAP104" s="18"/>
      <c r="SAQ104" s="18"/>
      <c r="SAR104" s="18"/>
      <c r="SAS104" s="18"/>
      <c r="SAT104" s="18"/>
      <c r="SAU104" s="18"/>
      <c r="SAV104" s="18"/>
      <c r="SAW104" s="18"/>
      <c r="SAX104" s="18"/>
      <c r="SAY104" s="18"/>
      <c r="SAZ104" s="18"/>
      <c r="SBA104" s="18"/>
      <c r="SBB104" s="18"/>
      <c r="SBC104" s="18"/>
      <c r="SBD104" s="18"/>
      <c r="SBE104" s="18"/>
      <c r="SBF104" s="18"/>
      <c r="SBG104" s="18"/>
      <c r="SBH104" s="18"/>
      <c r="SBI104" s="18"/>
      <c r="SBJ104" s="18"/>
      <c r="SBK104" s="18"/>
      <c r="SBL104" s="18"/>
      <c r="SBM104" s="18"/>
      <c r="SBN104" s="18"/>
      <c r="SBO104" s="18"/>
      <c r="SBP104" s="18"/>
      <c r="SBQ104" s="18"/>
      <c r="SBR104" s="18"/>
      <c r="SBS104" s="18"/>
      <c r="SBT104" s="18"/>
      <c r="SBU104" s="18"/>
      <c r="SBV104" s="18"/>
      <c r="SBW104" s="18"/>
      <c r="SBX104" s="18"/>
      <c r="SBY104" s="18"/>
      <c r="SBZ104" s="18"/>
      <c r="SCA104" s="18"/>
      <c r="SCB104" s="18"/>
      <c r="SCC104" s="18"/>
      <c r="SCD104" s="18"/>
      <c r="SCE104" s="18"/>
      <c r="SCF104" s="18"/>
      <c r="SCG104" s="18"/>
      <c r="SCH104" s="18"/>
      <c r="SCI104" s="18"/>
      <c r="SCJ104" s="18"/>
      <c r="SCK104" s="18"/>
      <c r="SCL104" s="18"/>
      <c r="SCM104" s="18"/>
      <c r="SCN104" s="18"/>
      <c r="SCO104" s="18"/>
      <c r="SCP104" s="18"/>
      <c r="SCQ104" s="18"/>
      <c r="SCR104" s="18"/>
      <c r="SCS104" s="18"/>
      <c r="SCT104" s="18"/>
      <c r="SCU104" s="18"/>
      <c r="SCV104" s="18"/>
      <c r="SCW104" s="18"/>
      <c r="SCX104" s="18"/>
      <c r="SCY104" s="18"/>
      <c r="SCZ104" s="18"/>
      <c r="SDA104" s="18"/>
      <c r="SDB104" s="18"/>
      <c r="SDC104" s="18"/>
      <c r="SDD104" s="18"/>
      <c r="SDE104" s="18"/>
      <c r="SDF104" s="18"/>
      <c r="SDG104" s="18"/>
      <c r="SDH104" s="18"/>
      <c r="SDI104" s="18"/>
      <c r="SDJ104" s="18"/>
      <c r="SDK104" s="18"/>
      <c r="SDL104" s="18"/>
      <c r="SDM104" s="18"/>
      <c r="SDN104" s="18"/>
      <c r="SDO104" s="18"/>
      <c r="SDP104" s="18"/>
      <c r="SDQ104" s="18"/>
      <c r="SDR104" s="18"/>
      <c r="SDS104" s="18"/>
      <c r="SDT104" s="18"/>
      <c r="SDU104" s="18"/>
      <c r="SDV104" s="18"/>
      <c r="SDW104" s="18"/>
      <c r="SDX104" s="18"/>
      <c r="SDY104" s="18"/>
      <c r="SDZ104" s="18"/>
      <c r="SEA104" s="18"/>
      <c r="SEB104" s="18"/>
      <c r="SEC104" s="18"/>
      <c r="SED104" s="18"/>
      <c r="SEE104" s="18"/>
      <c r="SEF104" s="18"/>
      <c r="SEG104" s="18"/>
      <c r="SEH104" s="18"/>
      <c r="SEI104" s="18"/>
      <c r="SEJ104" s="18"/>
      <c r="SEK104" s="18"/>
      <c r="SEL104" s="18"/>
      <c r="SEM104" s="18"/>
      <c r="SEN104" s="18"/>
      <c r="SEO104" s="18"/>
      <c r="SEP104" s="18"/>
      <c r="SEQ104" s="18"/>
      <c r="SER104" s="18"/>
      <c r="SES104" s="18"/>
      <c r="SET104" s="18"/>
      <c r="SEU104" s="18"/>
      <c r="SEV104" s="18"/>
      <c r="SEW104" s="18"/>
      <c r="SEX104" s="18"/>
      <c r="SEY104" s="18"/>
      <c r="SEZ104" s="18"/>
      <c r="SFA104" s="18"/>
      <c r="SFB104" s="18"/>
      <c r="SFC104" s="18"/>
      <c r="SFD104" s="18"/>
      <c r="SFE104" s="18"/>
      <c r="SFF104" s="18"/>
      <c r="SFG104" s="18"/>
      <c r="SFH104" s="18"/>
      <c r="SFI104" s="18"/>
      <c r="SFJ104" s="18"/>
      <c r="SFK104" s="18"/>
      <c r="SFL104" s="18"/>
      <c r="SFM104" s="18"/>
      <c r="SFN104" s="18"/>
      <c r="SFO104" s="18"/>
      <c r="SFP104" s="18"/>
      <c r="SFQ104" s="18"/>
      <c r="SFR104" s="18"/>
      <c r="SFS104" s="18"/>
      <c r="SFT104" s="18"/>
      <c r="SFU104" s="18"/>
      <c r="SFV104" s="18"/>
      <c r="SFW104" s="18"/>
      <c r="SFX104" s="18"/>
      <c r="SFY104" s="18"/>
      <c r="SFZ104" s="18"/>
      <c r="SGA104" s="18"/>
      <c r="SGB104" s="18"/>
      <c r="SGC104" s="18"/>
      <c r="SGD104" s="18"/>
      <c r="SGE104" s="18"/>
      <c r="SGF104" s="18"/>
      <c r="SGG104" s="18"/>
      <c r="SGH104" s="18"/>
      <c r="SGI104" s="18"/>
      <c r="SGJ104" s="18"/>
      <c r="SGK104" s="18"/>
      <c r="SGL104" s="18"/>
      <c r="SGM104" s="18"/>
      <c r="SGN104" s="18"/>
      <c r="SGO104" s="18"/>
      <c r="SGP104" s="18"/>
      <c r="SGQ104" s="18"/>
      <c r="SGR104" s="18"/>
      <c r="SGS104" s="18"/>
      <c r="SGT104" s="18"/>
      <c r="SGU104" s="18"/>
      <c r="SGV104" s="18"/>
      <c r="SGW104" s="18"/>
      <c r="SGX104" s="18"/>
      <c r="SGY104" s="18"/>
      <c r="SGZ104" s="18"/>
      <c r="SHA104" s="18"/>
      <c r="SHB104" s="18"/>
      <c r="SHC104" s="18"/>
      <c r="SHD104" s="18"/>
      <c r="SHE104" s="18"/>
      <c r="SHF104" s="18"/>
      <c r="SHG104" s="18"/>
      <c r="SHH104" s="18"/>
      <c r="SHI104" s="18"/>
      <c r="SHJ104" s="18"/>
      <c r="SHK104" s="18"/>
      <c r="SHL104" s="18"/>
      <c r="SHM104" s="18"/>
      <c r="SHN104" s="18"/>
      <c r="SHO104" s="18"/>
      <c r="SHP104" s="18"/>
      <c r="SHQ104" s="18"/>
      <c r="SHR104" s="18"/>
      <c r="SHS104" s="18"/>
      <c r="SHT104" s="18"/>
      <c r="SHU104" s="18"/>
      <c r="SHV104" s="18"/>
      <c r="SHW104" s="18"/>
      <c r="SHX104" s="18"/>
      <c r="SHY104" s="18"/>
      <c r="SHZ104" s="18"/>
      <c r="SIA104" s="18"/>
      <c r="SIB104" s="18"/>
      <c r="SIC104" s="18"/>
      <c r="SID104" s="18"/>
      <c r="SIE104" s="18"/>
      <c r="SIF104" s="18"/>
      <c r="SIG104" s="18"/>
      <c r="SIH104" s="18"/>
      <c r="SII104" s="18"/>
      <c r="SIJ104" s="18"/>
      <c r="SIK104" s="18"/>
      <c r="SIL104" s="18"/>
      <c r="SIM104" s="18"/>
      <c r="SIN104" s="18"/>
      <c r="SIO104" s="18"/>
      <c r="SIP104" s="18"/>
      <c r="SIQ104" s="18"/>
      <c r="SIR104" s="18"/>
      <c r="SIS104" s="18"/>
      <c r="SIT104" s="18"/>
      <c r="SIU104" s="18"/>
      <c r="SIV104" s="18"/>
      <c r="SIW104" s="18"/>
      <c r="SIX104" s="18"/>
      <c r="SIY104" s="18"/>
      <c r="SIZ104" s="18"/>
      <c r="SJA104" s="18"/>
      <c r="SJB104" s="18"/>
      <c r="SJC104" s="18"/>
      <c r="SJD104" s="18"/>
      <c r="SJE104" s="18"/>
      <c r="SJF104" s="18"/>
      <c r="SJG104" s="18"/>
      <c r="SJH104" s="18"/>
      <c r="SJI104" s="18"/>
      <c r="SJJ104" s="18"/>
      <c r="SJK104" s="18"/>
      <c r="SJL104" s="18"/>
      <c r="SJM104" s="18"/>
      <c r="SJN104" s="18"/>
      <c r="SJO104" s="18"/>
      <c r="SJP104" s="18"/>
      <c r="SJQ104" s="18"/>
      <c r="SJR104" s="18"/>
      <c r="SJS104" s="18"/>
      <c r="SJT104" s="18"/>
      <c r="SJU104" s="18"/>
      <c r="SJV104" s="18"/>
      <c r="SJW104" s="18"/>
      <c r="SJX104" s="18"/>
      <c r="SJY104" s="18"/>
      <c r="SJZ104" s="18"/>
      <c r="SKA104" s="18"/>
      <c r="SKB104" s="18"/>
      <c r="SKC104" s="18"/>
      <c r="SKD104" s="18"/>
      <c r="SKE104" s="18"/>
      <c r="SKF104" s="18"/>
      <c r="SKG104" s="18"/>
      <c r="SKH104" s="18"/>
      <c r="SKI104" s="18"/>
      <c r="SKJ104" s="18"/>
      <c r="SKK104" s="18"/>
      <c r="SKL104" s="18"/>
      <c r="SKM104" s="18"/>
      <c r="SKN104" s="18"/>
      <c r="SKO104" s="18"/>
      <c r="SKP104" s="18"/>
      <c r="SKQ104" s="18"/>
      <c r="SKR104" s="18"/>
      <c r="SKS104" s="18"/>
      <c r="SKT104" s="18"/>
      <c r="SKU104" s="18"/>
      <c r="SKV104" s="18"/>
      <c r="SKW104" s="18"/>
      <c r="SKX104" s="18"/>
      <c r="SKY104" s="18"/>
      <c r="SKZ104" s="18"/>
      <c r="SLA104" s="18"/>
      <c r="SLB104" s="18"/>
      <c r="SLC104" s="18"/>
      <c r="SLD104" s="18"/>
      <c r="SLE104" s="18"/>
      <c r="SLF104" s="18"/>
      <c r="SLG104" s="18"/>
      <c r="SLH104" s="18"/>
      <c r="SLI104" s="18"/>
      <c r="SLJ104" s="18"/>
      <c r="SLK104" s="18"/>
      <c r="SLL104" s="18"/>
      <c r="SLM104" s="18"/>
      <c r="SLN104" s="18"/>
      <c r="SLO104" s="18"/>
      <c r="SLP104" s="18"/>
      <c r="SLQ104" s="18"/>
      <c r="SLR104" s="18"/>
      <c r="SLS104" s="18"/>
      <c r="SLT104" s="18"/>
      <c r="SLU104" s="18"/>
      <c r="SLV104" s="18"/>
      <c r="SLW104" s="18"/>
      <c r="SLX104" s="18"/>
      <c r="SLY104" s="18"/>
      <c r="SLZ104" s="18"/>
      <c r="SMA104" s="18"/>
      <c r="SMB104" s="18"/>
      <c r="SMC104" s="18"/>
      <c r="SMD104" s="18"/>
      <c r="SME104" s="18"/>
      <c r="SMF104" s="18"/>
      <c r="SMG104" s="18"/>
      <c r="SMH104" s="18"/>
      <c r="SMI104" s="18"/>
      <c r="SMJ104" s="18"/>
      <c r="SMK104" s="18"/>
      <c r="SML104" s="18"/>
      <c r="SMM104" s="18"/>
      <c r="SMN104" s="18"/>
      <c r="SMO104" s="18"/>
      <c r="SMP104" s="18"/>
      <c r="SMQ104" s="18"/>
      <c r="SMR104" s="18"/>
      <c r="SMS104" s="18"/>
      <c r="SMT104" s="18"/>
      <c r="SMU104" s="18"/>
      <c r="SMV104" s="18"/>
      <c r="SMW104" s="18"/>
      <c r="SMX104" s="18"/>
      <c r="SMY104" s="18"/>
      <c r="SMZ104" s="18"/>
      <c r="SNA104" s="18"/>
      <c r="SNB104" s="18"/>
      <c r="SNC104" s="18"/>
      <c r="SND104" s="18"/>
      <c r="SNE104" s="18"/>
      <c r="SNF104" s="18"/>
      <c r="SNG104" s="18"/>
      <c r="SNH104" s="18"/>
      <c r="SNI104" s="18"/>
      <c r="SNJ104" s="18"/>
      <c r="SNK104" s="18"/>
      <c r="SNL104" s="18"/>
      <c r="SNM104" s="18"/>
      <c r="SNN104" s="18"/>
      <c r="SNO104" s="18"/>
      <c r="SNP104" s="18"/>
      <c r="SNQ104" s="18"/>
      <c r="SNR104" s="18"/>
      <c r="SNS104" s="18"/>
      <c r="SNT104" s="18"/>
      <c r="SNU104" s="18"/>
      <c r="SNV104" s="18"/>
      <c r="SNW104" s="18"/>
      <c r="SNX104" s="18"/>
      <c r="SNY104" s="18"/>
      <c r="SNZ104" s="18"/>
      <c r="SOA104" s="18"/>
      <c r="SOB104" s="18"/>
      <c r="SOC104" s="18"/>
      <c r="SOD104" s="18"/>
      <c r="SOE104" s="18"/>
      <c r="SOF104" s="18"/>
      <c r="SOG104" s="18"/>
      <c r="SOH104" s="18"/>
      <c r="SOI104" s="18"/>
      <c r="SOJ104" s="18"/>
      <c r="SOK104" s="18"/>
      <c r="SOL104" s="18"/>
      <c r="SOM104" s="18"/>
      <c r="SON104" s="18"/>
      <c r="SOO104" s="18"/>
      <c r="SOP104" s="18"/>
      <c r="SOQ104" s="18"/>
      <c r="SOR104" s="18"/>
      <c r="SOS104" s="18"/>
      <c r="SOT104" s="18"/>
      <c r="SOU104" s="18"/>
      <c r="SOV104" s="18"/>
      <c r="SOW104" s="18"/>
      <c r="SOX104" s="18"/>
      <c r="SOY104" s="18"/>
      <c r="SOZ104" s="18"/>
      <c r="SPA104" s="18"/>
      <c r="SPB104" s="18"/>
      <c r="SPC104" s="18"/>
      <c r="SPD104" s="18"/>
      <c r="SPE104" s="18"/>
      <c r="SPF104" s="18"/>
      <c r="SPG104" s="18"/>
      <c r="SPH104" s="18"/>
      <c r="SPI104" s="18"/>
      <c r="SPJ104" s="18"/>
      <c r="SPK104" s="18"/>
      <c r="SPL104" s="18"/>
      <c r="SPM104" s="18"/>
      <c r="SPN104" s="18"/>
      <c r="SPO104" s="18"/>
      <c r="SPP104" s="18"/>
      <c r="SPQ104" s="18"/>
      <c r="SPR104" s="18"/>
      <c r="SPS104" s="18"/>
      <c r="SPT104" s="18"/>
      <c r="SPU104" s="18"/>
      <c r="SPV104" s="18"/>
      <c r="SPW104" s="18"/>
      <c r="SPX104" s="18"/>
      <c r="SPY104" s="18"/>
      <c r="SPZ104" s="18"/>
      <c r="SQA104" s="18"/>
      <c r="SQB104" s="18"/>
      <c r="SQC104" s="18"/>
      <c r="SQD104" s="18"/>
      <c r="SQE104" s="18"/>
      <c r="SQF104" s="18"/>
      <c r="SQG104" s="18"/>
      <c r="SQH104" s="18"/>
      <c r="SQI104" s="18"/>
      <c r="SQJ104" s="18"/>
      <c r="SQK104" s="18"/>
      <c r="SQL104" s="18"/>
      <c r="SQM104" s="18"/>
      <c r="SQN104" s="18"/>
      <c r="SQO104" s="18"/>
      <c r="SQP104" s="18"/>
      <c r="SQQ104" s="18"/>
      <c r="SQR104" s="18"/>
      <c r="SQS104" s="18"/>
      <c r="SQT104" s="18"/>
      <c r="SQU104" s="18"/>
      <c r="SQV104" s="18"/>
      <c r="SQW104" s="18"/>
      <c r="SQX104" s="18"/>
      <c r="SQY104" s="18"/>
      <c r="SQZ104" s="18"/>
      <c r="SRA104" s="18"/>
      <c r="SRB104" s="18"/>
      <c r="SRC104" s="18"/>
      <c r="SRD104" s="18"/>
      <c r="SRE104" s="18"/>
      <c r="SRF104" s="18"/>
      <c r="SRG104" s="18"/>
      <c r="SRH104" s="18"/>
      <c r="SRI104" s="18"/>
      <c r="SRJ104" s="18"/>
      <c r="SRK104" s="18"/>
      <c r="SRL104" s="18"/>
      <c r="SRM104" s="18"/>
      <c r="SRN104" s="18"/>
      <c r="SRO104" s="18"/>
      <c r="SRP104" s="18"/>
      <c r="SRQ104" s="18"/>
      <c r="SRR104" s="18"/>
      <c r="SRS104" s="18"/>
      <c r="SRT104" s="18"/>
      <c r="SRU104" s="18"/>
      <c r="SRV104" s="18"/>
      <c r="SRW104" s="18"/>
      <c r="SRX104" s="18"/>
      <c r="SRY104" s="18"/>
      <c r="SRZ104" s="18"/>
      <c r="SSA104" s="18"/>
      <c r="SSB104" s="18"/>
      <c r="SSC104" s="18"/>
      <c r="SSD104" s="18"/>
      <c r="SSE104" s="18"/>
      <c r="SSF104" s="18"/>
      <c r="SSG104" s="18"/>
      <c r="SSH104" s="18"/>
      <c r="SSI104" s="18"/>
      <c r="SSJ104" s="18"/>
      <c r="SSK104" s="18"/>
      <c r="SSL104" s="18"/>
      <c r="SSM104" s="18"/>
      <c r="SSN104" s="18"/>
      <c r="SSO104" s="18"/>
      <c r="SSP104" s="18"/>
      <c r="SSQ104" s="18"/>
      <c r="SSR104" s="18"/>
      <c r="SSS104" s="18"/>
      <c r="SST104" s="18"/>
      <c r="SSU104" s="18"/>
      <c r="SSV104" s="18"/>
      <c r="SSW104" s="18"/>
      <c r="SSX104" s="18"/>
      <c r="SSY104" s="18"/>
      <c r="SSZ104" s="18"/>
      <c r="STA104" s="18"/>
      <c r="STB104" s="18"/>
      <c r="STC104" s="18"/>
      <c r="STD104" s="18"/>
      <c r="STE104" s="18"/>
      <c r="STF104" s="18"/>
      <c r="STG104" s="18"/>
      <c r="STH104" s="18"/>
      <c r="STI104" s="18"/>
      <c r="STJ104" s="18"/>
      <c r="STK104" s="18"/>
      <c r="STL104" s="18"/>
      <c r="STM104" s="18"/>
      <c r="STN104" s="18"/>
      <c r="STO104" s="18"/>
      <c r="STP104" s="18"/>
      <c r="STQ104" s="18"/>
      <c r="STR104" s="18"/>
      <c r="STS104" s="18"/>
      <c r="STT104" s="18"/>
      <c r="STU104" s="18"/>
      <c r="STV104" s="18"/>
      <c r="STW104" s="18"/>
      <c r="STX104" s="18"/>
      <c r="STY104" s="18"/>
      <c r="STZ104" s="18"/>
      <c r="SUA104" s="18"/>
      <c r="SUB104" s="18"/>
      <c r="SUC104" s="18"/>
      <c r="SUD104" s="18"/>
      <c r="SUE104" s="18"/>
      <c r="SUF104" s="18"/>
      <c r="SUG104" s="18"/>
      <c r="SUH104" s="18"/>
      <c r="SUI104" s="18"/>
      <c r="SUJ104" s="18"/>
      <c r="SUK104" s="18"/>
      <c r="SUL104" s="18"/>
      <c r="SUM104" s="18"/>
      <c r="SUN104" s="18"/>
      <c r="SUO104" s="18"/>
      <c r="SUP104" s="18"/>
      <c r="SUQ104" s="18"/>
      <c r="SUR104" s="18"/>
      <c r="SUS104" s="18"/>
      <c r="SUT104" s="18"/>
      <c r="SUU104" s="18"/>
      <c r="SUV104" s="18"/>
      <c r="SUW104" s="18"/>
      <c r="SUX104" s="18"/>
      <c r="SUY104" s="18"/>
      <c r="SUZ104" s="18"/>
      <c r="SVA104" s="18"/>
      <c r="SVB104" s="18"/>
      <c r="SVC104" s="18"/>
      <c r="SVD104" s="18"/>
      <c r="SVE104" s="18"/>
      <c r="SVF104" s="18"/>
      <c r="SVG104" s="18"/>
      <c r="SVH104" s="18"/>
      <c r="SVI104" s="18"/>
      <c r="SVJ104" s="18"/>
      <c r="SVK104" s="18"/>
      <c r="SVL104" s="18"/>
      <c r="SVM104" s="18"/>
      <c r="SVN104" s="18"/>
      <c r="SVO104" s="18"/>
      <c r="SVP104" s="18"/>
      <c r="SVQ104" s="18"/>
      <c r="SVR104" s="18"/>
      <c r="SVS104" s="18"/>
      <c r="SVT104" s="18"/>
      <c r="SVU104" s="18"/>
      <c r="SVV104" s="18"/>
      <c r="SVW104" s="18"/>
      <c r="SVX104" s="18"/>
      <c r="SVY104" s="18"/>
      <c r="SVZ104" s="18"/>
      <c r="SWA104" s="18"/>
      <c r="SWB104" s="18"/>
      <c r="SWC104" s="18"/>
      <c r="SWD104" s="18"/>
      <c r="SWE104" s="18"/>
      <c r="SWF104" s="18"/>
      <c r="SWG104" s="18"/>
      <c r="SWH104" s="18"/>
      <c r="SWI104" s="18"/>
      <c r="SWJ104" s="18"/>
      <c r="SWK104" s="18"/>
      <c r="SWL104" s="18"/>
      <c r="SWM104" s="18"/>
      <c r="SWN104" s="18"/>
      <c r="SWO104" s="18"/>
      <c r="SWP104" s="18"/>
      <c r="SWQ104" s="18"/>
      <c r="SWR104" s="18"/>
      <c r="SWS104" s="18"/>
      <c r="SWT104" s="18"/>
      <c r="SWU104" s="18"/>
      <c r="SWV104" s="18"/>
      <c r="SWW104" s="18"/>
      <c r="SWX104" s="18"/>
      <c r="SWY104" s="18"/>
      <c r="SWZ104" s="18"/>
      <c r="SXA104" s="18"/>
      <c r="SXB104" s="18"/>
      <c r="SXC104" s="18"/>
      <c r="SXD104" s="18"/>
      <c r="SXE104" s="18"/>
      <c r="SXF104" s="18"/>
      <c r="SXG104" s="18"/>
      <c r="SXH104" s="18"/>
      <c r="SXI104" s="18"/>
      <c r="SXJ104" s="18"/>
      <c r="SXK104" s="18"/>
      <c r="SXL104" s="18"/>
      <c r="SXM104" s="18"/>
      <c r="SXN104" s="18"/>
      <c r="SXO104" s="18"/>
      <c r="SXP104" s="18"/>
      <c r="SXQ104" s="18"/>
      <c r="SXR104" s="18"/>
      <c r="SXS104" s="18"/>
      <c r="SXT104" s="18"/>
      <c r="SXU104" s="18"/>
      <c r="SXV104" s="18"/>
      <c r="SXW104" s="18"/>
      <c r="SXX104" s="18"/>
      <c r="SXY104" s="18"/>
      <c r="SXZ104" s="18"/>
      <c r="SYA104" s="18"/>
      <c r="SYB104" s="18"/>
      <c r="SYC104" s="18"/>
      <c r="SYD104" s="18"/>
      <c r="SYE104" s="18"/>
      <c r="SYF104" s="18"/>
      <c r="SYG104" s="18"/>
      <c r="SYH104" s="18"/>
      <c r="SYI104" s="18"/>
      <c r="SYJ104" s="18"/>
      <c r="SYK104" s="18"/>
      <c r="SYL104" s="18"/>
      <c r="SYM104" s="18"/>
      <c r="SYN104" s="18"/>
      <c r="SYO104" s="18"/>
      <c r="SYP104" s="18"/>
      <c r="SYQ104" s="18"/>
      <c r="SYR104" s="18"/>
      <c r="SYS104" s="18"/>
      <c r="SYT104" s="18"/>
      <c r="SYU104" s="18"/>
      <c r="SYV104" s="18"/>
      <c r="SYW104" s="18"/>
      <c r="SYX104" s="18"/>
      <c r="SYY104" s="18"/>
      <c r="SYZ104" s="18"/>
      <c r="SZA104" s="18"/>
      <c r="SZB104" s="18"/>
      <c r="SZC104" s="18"/>
      <c r="SZD104" s="18"/>
      <c r="SZE104" s="18"/>
      <c r="SZF104" s="18"/>
      <c r="SZG104" s="18"/>
      <c r="SZH104" s="18"/>
      <c r="SZI104" s="18"/>
      <c r="SZJ104" s="18"/>
      <c r="SZK104" s="18"/>
      <c r="SZL104" s="18"/>
      <c r="SZM104" s="18"/>
      <c r="SZN104" s="18"/>
      <c r="SZO104" s="18"/>
      <c r="SZP104" s="18"/>
      <c r="SZQ104" s="18"/>
      <c r="SZR104" s="18"/>
      <c r="SZS104" s="18"/>
      <c r="SZT104" s="18"/>
      <c r="SZU104" s="18"/>
      <c r="SZV104" s="18"/>
      <c r="SZW104" s="18"/>
      <c r="SZX104" s="18"/>
      <c r="SZY104" s="18"/>
      <c r="SZZ104" s="18"/>
      <c r="TAA104" s="18"/>
      <c r="TAB104" s="18"/>
      <c r="TAC104" s="18"/>
      <c r="TAD104" s="18"/>
      <c r="TAE104" s="18"/>
      <c r="TAF104" s="18"/>
      <c r="TAG104" s="18"/>
      <c r="TAH104" s="18"/>
      <c r="TAI104" s="18"/>
      <c r="TAJ104" s="18"/>
      <c r="TAK104" s="18"/>
      <c r="TAL104" s="18"/>
      <c r="TAM104" s="18"/>
      <c r="TAN104" s="18"/>
      <c r="TAO104" s="18"/>
      <c r="TAP104" s="18"/>
      <c r="TAQ104" s="18"/>
      <c r="TAR104" s="18"/>
      <c r="TAS104" s="18"/>
      <c r="TAT104" s="18"/>
      <c r="TAU104" s="18"/>
      <c r="TAV104" s="18"/>
      <c r="TAW104" s="18"/>
      <c r="TAX104" s="18"/>
      <c r="TAY104" s="18"/>
      <c r="TAZ104" s="18"/>
      <c r="TBA104" s="18"/>
      <c r="TBB104" s="18"/>
      <c r="TBC104" s="18"/>
      <c r="TBD104" s="18"/>
      <c r="TBE104" s="18"/>
      <c r="TBF104" s="18"/>
      <c r="TBG104" s="18"/>
      <c r="TBH104" s="18"/>
      <c r="TBI104" s="18"/>
      <c r="TBJ104" s="18"/>
      <c r="TBK104" s="18"/>
      <c r="TBL104" s="18"/>
      <c r="TBM104" s="18"/>
      <c r="TBN104" s="18"/>
      <c r="TBO104" s="18"/>
      <c r="TBP104" s="18"/>
      <c r="TBQ104" s="18"/>
      <c r="TBR104" s="18"/>
      <c r="TBS104" s="18"/>
      <c r="TBT104" s="18"/>
      <c r="TBU104" s="18"/>
      <c r="TBV104" s="18"/>
      <c r="TBW104" s="18"/>
      <c r="TBX104" s="18"/>
      <c r="TBY104" s="18"/>
      <c r="TBZ104" s="18"/>
      <c r="TCA104" s="18"/>
      <c r="TCB104" s="18"/>
      <c r="TCC104" s="18"/>
      <c r="TCD104" s="18"/>
      <c r="TCE104" s="18"/>
      <c r="TCF104" s="18"/>
      <c r="TCG104" s="18"/>
      <c r="TCH104" s="18"/>
      <c r="TCI104" s="18"/>
      <c r="TCJ104" s="18"/>
      <c r="TCK104" s="18"/>
      <c r="TCL104" s="18"/>
      <c r="TCM104" s="18"/>
      <c r="TCN104" s="18"/>
      <c r="TCO104" s="18"/>
      <c r="TCP104" s="18"/>
      <c r="TCQ104" s="18"/>
      <c r="TCR104" s="18"/>
      <c r="TCS104" s="18"/>
      <c r="TCT104" s="18"/>
      <c r="TCU104" s="18"/>
      <c r="TCV104" s="18"/>
      <c r="TCW104" s="18"/>
      <c r="TCX104" s="18"/>
      <c r="TCY104" s="18"/>
      <c r="TCZ104" s="18"/>
      <c r="TDA104" s="18"/>
      <c r="TDB104" s="18"/>
      <c r="TDC104" s="18"/>
      <c r="TDD104" s="18"/>
      <c r="TDE104" s="18"/>
      <c r="TDF104" s="18"/>
      <c r="TDG104" s="18"/>
      <c r="TDH104" s="18"/>
      <c r="TDI104" s="18"/>
      <c r="TDJ104" s="18"/>
      <c r="TDK104" s="18"/>
      <c r="TDL104" s="18"/>
      <c r="TDM104" s="18"/>
      <c r="TDN104" s="18"/>
      <c r="TDO104" s="18"/>
      <c r="TDP104" s="18"/>
      <c r="TDQ104" s="18"/>
      <c r="TDR104" s="18"/>
      <c r="TDS104" s="18"/>
      <c r="TDT104" s="18"/>
      <c r="TDU104" s="18"/>
      <c r="TDV104" s="18"/>
      <c r="TDW104" s="18"/>
      <c r="TDX104" s="18"/>
      <c r="TDY104" s="18"/>
      <c r="TDZ104" s="18"/>
      <c r="TEA104" s="18"/>
      <c r="TEB104" s="18"/>
      <c r="TEC104" s="18"/>
      <c r="TED104" s="18"/>
      <c r="TEE104" s="18"/>
      <c r="TEF104" s="18"/>
      <c r="TEG104" s="18"/>
      <c r="TEH104" s="18"/>
      <c r="TEI104" s="18"/>
      <c r="TEJ104" s="18"/>
      <c r="TEK104" s="18"/>
      <c r="TEL104" s="18"/>
      <c r="TEM104" s="18"/>
      <c r="TEN104" s="18"/>
      <c r="TEO104" s="18"/>
      <c r="TEP104" s="18"/>
      <c r="TEQ104" s="18"/>
      <c r="TER104" s="18"/>
      <c r="TES104" s="18"/>
      <c r="TET104" s="18"/>
      <c r="TEU104" s="18"/>
      <c r="TEV104" s="18"/>
      <c r="TEW104" s="18"/>
      <c r="TEX104" s="18"/>
      <c r="TEY104" s="18"/>
      <c r="TEZ104" s="18"/>
      <c r="TFA104" s="18"/>
      <c r="TFB104" s="18"/>
      <c r="TFC104" s="18"/>
      <c r="TFD104" s="18"/>
      <c r="TFE104" s="18"/>
      <c r="TFF104" s="18"/>
      <c r="TFG104" s="18"/>
      <c r="TFH104" s="18"/>
      <c r="TFI104" s="18"/>
      <c r="TFJ104" s="18"/>
      <c r="TFK104" s="18"/>
      <c r="TFL104" s="18"/>
      <c r="TFM104" s="18"/>
      <c r="TFN104" s="18"/>
      <c r="TFO104" s="18"/>
      <c r="TFP104" s="18"/>
      <c r="TFQ104" s="18"/>
      <c r="TFR104" s="18"/>
      <c r="TFS104" s="18"/>
      <c r="TFT104" s="18"/>
      <c r="TFU104" s="18"/>
      <c r="TFV104" s="18"/>
      <c r="TFW104" s="18"/>
      <c r="TFX104" s="18"/>
      <c r="TFY104" s="18"/>
      <c r="TFZ104" s="18"/>
      <c r="TGA104" s="18"/>
      <c r="TGB104" s="18"/>
      <c r="TGC104" s="18"/>
      <c r="TGD104" s="18"/>
      <c r="TGE104" s="18"/>
      <c r="TGF104" s="18"/>
      <c r="TGG104" s="18"/>
      <c r="TGH104" s="18"/>
      <c r="TGI104" s="18"/>
      <c r="TGJ104" s="18"/>
      <c r="TGK104" s="18"/>
      <c r="TGL104" s="18"/>
      <c r="TGM104" s="18"/>
      <c r="TGN104" s="18"/>
      <c r="TGO104" s="18"/>
      <c r="TGP104" s="18"/>
      <c r="TGQ104" s="18"/>
      <c r="TGR104" s="18"/>
      <c r="TGS104" s="18"/>
      <c r="TGT104" s="18"/>
      <c r="TGU104" s="18"/>
      <c r="TGV104" s="18"/>
      <c r="TGW104" s="18"/>
      <c r="TGX104" s="18"/>
      <c r="TGY104" s="18"/>
      <c r="TGZ104" s="18"/>
      <c r="THA104" s="18"/>
      <c r="THB104" s="18"/>
      <c r="THC104" s="18"/>
      <c r="THD104" s="18"/>
      <c r="THE104" s="18"/>
      <c r="THF104" s="18"/>
      <c r="THG104" s="18"/>
      <c r="THH104" s="18"/>
      <c r="THI104" s="18"/>
      <c r="THJ104" s="18"/>
      <c r="THK104" s="18"/>
      <c r="THL104" s="18"/>
      <c r="THM104" s="18"/>
      <c r="THN104" s="18"/>
      <c r="THO104" s="18"/>
      <c r="THP104" s="18"/>
      <c r="THQ104" s="18"/>
      <c r="THR104" s="18"/>
      <c r="THS104" s="18"/>
      <c r="THT104" s="18"/>
      <c r="THU104" s="18"/>
      <c r="THV104" s="18"/>
      <c r="THW104" s="18"/>
      <c r="THX104" s="18"/>
      <c r="THY104" s="18"/>
      <c r="THZ104" s="18"/>
      <c r="TIA104" s="18"/>
      <c r="TIB104" s="18"/>
      <c r="TIC104" s="18"/>
      <c r="TID104" s="18"/>
      <c r="TIE104" s="18"/>
      <c r="TIF104" s="18"/>
      <c r="TIG104" s="18"/>
      <c r="TIH104" s="18"/>
      <c r="TII104" s="18"/>
      <c r="TIJ104" s="18"/>
      <c r="TIK104" s="18"/>
      <c r="TIL104" s="18"/>
      <c r="TIM104" s="18"/>
      <c r="TIN104" s="18"/>
      <c r="TIO104" s="18"/>
      <c r="TIP104" s="18"/>
      <c r="TIQ104" s="18"/>
      <c r="TIR104" s="18"/>
      <c r="TIS104" s="18"/>
      <c r="TIT104" s="18"/>
      <c r="TIU104" s="18"/>
      <c r="TIV104" s="18"/>
      <c r="TIW104" s="18"/>
      <c r="TIX104" s="18"/>
      <c r="TIY104" s="18"/>
      <c r="TIZ104" s="18"/>
      <c r="TJA104" s="18"/>
      <c r="TJB104" s="18"/>
      <c r="TJC104" s="18"/>
      <c r="TJD104" s="18"/>
      <c r="TJE104" s="18"/>
      <c r="TJF104" s="18"/>
      <c r="TJG104" s="18"/>
      <c r="TJH104" s="18"/>
      <c r="TJI104" s="18"/>
      <c r="TJJ104" s="18"/>
      <c r="TJK104" s="18"/>
      <c r="TJL104" s="18"/>
      <c r="TJM104" s="18"/>
      <c r="TJN104" s="18"/>
      <c r="TJO104" s="18"/>
      <c r="TJP104" s="18"/>
      <c r="TJQ104" s="18"/>
      <c r="TJR104" s="18"/>
      <c r="TJS104" s="18"/>
      <c r="TJT104" s="18"/>
      <c r="TJU104" s="18"/>
      <c r="TJV104" s="18"/>
      <c r="TJW104" s="18"/>
      <c r="TJX104" s="18"/>
      <c r="TJY104" s="18"/>
      <c r="TJZ104" s="18"/>
      <c r="TKA104" s="18"/>
      <c r="TKB104" s="18"/>
      <c r="TKC104" s="18"/>
      <c r="TKD104" s="18"/>
      <c r="TKE104" s="18"/>
      <c r="TKF104" s="18"/>
      <c r="TKG104" s="18"/>
      <c r="TKH104" s="18"/>
      <c r="TKI104" s="18"/>
      <c r="TKJ104" s="18"/>
      <c r="TKK104" s="18"/>
      <c r="TKL104" s="18"/>
      <c r="TKM104" s="18"/>
      <c r="TKN104" s="18"/>
      <c r="TKO104" s="18"/>
      <c r="TKP104" s="18"/>
      <c r="TKQ104" s="18"/>
      <c r="TKR104" s="18"/>
      <c r="TKS104" s="18"/>
      <c r="TKT104" s="18"/>
      <c r="TKU104" s="18"/>
      <c r="TKV104" s="18"/>
      <c r="TKW104" s="18"/>
      <c r="TKX104" s="18"/>
      <c r="TKY104" s="18"/>
      <c r="TKZ104" s="18"/>
      <c r="TLA104" s="18"/>
      <c r="TLB104" s="18"/>
      <c r="TLC104" s="18"/>
      <c r="TLD104" s="18"/>
      <c r="TLE104" s="18"/>
      <c r="TLF104" s="18"/>
      <c r="TLG104" s="18"/>
      <c r="TLH104" s="18"/>
      <c r="TLI104" s="18"/>
      <c r="TLJ104" s="18"/>
      <c r="TLK104" s="18"/>
      <c r="TLL104" s="18"/>
      <c r="TLM104" s="18"/>
      <c r="TLN104" s="18"/>
      <c r="TLO104" s="18"/>
      <c r="TLP104" s="18"/>
      <c r="TLQ104" s="18"/>
      <c r="TLR104" s="18"/>
      <c r="TLS104" s="18"/>
      <c r="TLT104" s="18"/>
      <c r="TLU104" s="18"/>
      <c r="TLV104" s="18"/>
      <c r="TLW104" s="18"/>
      <c r="TLX104" s="18"/>
      <c r="TLY104" s="18"/>
      <c r="TLZ104" s="18"/>
      <c r="TMA104" s="18"/>
      <c r="TMB104" s="18"/>
      <c r="TMC104" s="18"/>
      <c r="TMD104" s="18"/>
      <c r="TME104" s="18"/>
      <c r="TMF104" s="18"/>
      <c r="TMG104" s="18"/>
      <c r="TMH104" s="18"/>
      <c r="TMI104" s="18"/>
      <c r="TMJ104" s="18"/>
      <c r="TMK104" s="18"/>
      <c r="TML104" s="18"/>
      <c r="TMM104" s="18"/>
      <c r="TMN104" s="18"/>
      <c r="TMO104" s="18"/>
      <c r="TMP104" s="18"/>
      <c r="TMQ104" s="18"/>
      <c r="TMR104" s="18"/>
      <c r="TMS104" s="18"/>
      <c r="TMT104" s="18"/>
      <c r="TMU104" s="18"/>
      <c r="TMV104" s="18"/>
      <c r="TMW104" s="18"/>
      <c r="TMX104" s="18"/>
      <c r="TMY104" s="18"/>
      <c r="TMZ104" s="18"/>
      <c r="TNA104" s="18"/>
      <c r="TNB104" s="18"/>
      <c r="TNC104" s="18"/>
      <c r="TND104" s="18"/>
      <c r="TNE104" s="18"/>
      <c r="TNF104" s="18"/>
      <c r="TNG104" s="18"/>
      <c r="TNH104" s="18"/>
      <c r="TNI104" s="18"/>
      <c r="TNJ104" s="18"/>
      <c r="TNK104" s="18"/>
      <c r="TNL104" s="18"/>
      <c r="TNM104" s="18"/>
      <c r="TNN104" s="18"/>
      <c r="TNO104" s="18"/>
      <c r="TNP104" s="18"/>
      <c r="TNQ104" s="18"/>
      <c r="TNR104" s="18"/>
      <c r="TNS104" s="18"/>
      <c r="TNT104" s="18"/>
      <c r="TNU104" s="18"/>
      <c r="TNV104" s="18"/>
      <c r="TNW104" s="18"/>
      <c r="TNX104" s="18"/>
      <c r="TNY104" s="18"/>
      <c r="TNZ104" s="18"/>
      <c r="TOA104" s="18"/>
      <c r="TOB104" s="18"/>
      <c r="TOC104" s="18"/>
      <c r="TOD104" s="18"/>
      <c r="TOE104" s="18"/>
      <c r="TOF104" s="18"/>
      <c r="TOG104" s="18"/>
      <c r="TOH104" s="18"/>
      <c r="TOI104" s="18"/>
      <c r="TOJ104" s="18"/>
      <c r="TOK104" s="18"/>
      <c r="TOL104" s="18"/>
      <c r="TOM104" s="18"/>
      <c r="TON104" s="18"/>
      <c r="TOO104" s="18"/>
      <c r="TOP104" s="18"/>
      <c r="TOQ104" s="18"/>
      <c r="TOR104" s="18"/>
      <c r="TOS104" s="18"/>
      <c r="TOT104" s="18"/>
      <c r="TOU104" s="18"/>
      <c r="TOV104" s="18"/>
      <c r="TOW104" s="18"/>
      <c r="TOX104" s="18"/>
      <c r="TOY104" s="18"/>
      <c r="TOZ104" s="18"/>
      <c r="TPA104" s="18"/>
      <c r="TPB104" s="18"/>
      <c r="TPC104" s="18"/>
      <c r="TPD104" s="18"/>
      <c r="TPE104" s="18"/>
      <c r="TPF104" s="18"/>
      <c r="TPG104" s="18"/>
      <c r="TPH104" s="18"/>
      <c r="TPI104" s="18"/>
      <c r="TPJ104" s="18"/>
      <c r="TPK104" s="18"/>
      <c r="TPL104" s="18"/>
      <c r="TPM104" s="18"/>
      <c r="TPN104" s="18"/>
      <c r="TPO104" s="18"/>
      <c r="TPP104" s="18"/>
      <c r="TPQ104" s="18"/>
      <c r="TPR104" s="18"/>
      <c r="TPS104" s="18"/>
      <c r="TPT104" s="18"/>
      <c r="TPU104" s="18"/>
      <c r="TPV104" s="18"/>
      <c r="TPW104" s="18"/>
      <c r="TPX104" s="18"/>
      <c r="TPY104" s="18"/>
      <c r="TPZ104" s="18"/>
      <c r="TQA104" s="18"/>
      <c r="TQB104" s="18"/>
      <c r="TQC104" s="18"/>
      <c r="TQD104" s="18"/>
      <c r="TQE104" s="18"/>
      <c r="TQF104" s="18"/>
      <c r="TQG104" s="18"/>
      <c r="TQH104" s="18"/>
      <c r="TQI104" s="18"/>
      <c r="TQJ104" s="18"/>
      <c r="TQK104" s="18"/>
      <c r="TQL104" s="18"/>
      <c r="TQM104" s="18"/>
      <c r="TQN104" s="18"/>
      <c r="TQO104" s="18"/>
      <c r="TQP104" s="18"/>
      <c r="TQQ104" s="18"/>
      <c r="TQR104" s="18"/>
      <c r="TQS104" s="18"/>
      <c r="TQT104" s="18"/>
      <c r="TQU104" s="18"/>
      <c r="TQV104" s="18"/>
      <c r="TQW104" s="18"/>
      <c r="TQX104" s="18"/>
      <c r="TQY104" s="18"/>
      <c r="TQZ104" s="18"/>
      <c r="TRA104" s="18"/>
      <c r="TRB104" s="18"/>
      <c r="TRC104" s="18"/>
      <c r="TRD104" s="18"/>
      <c r="TRE104" s="18"/>
      <c r="TRF104" s="18"/>
      <c r="TRG104" s="18"/>
      <c r="TRH104" s="18"/>
      <c r="TRI104" s="18"/>
      <c r="TRJ104" s="18"/>
      <c r="TRK104" s="18"/>
      <c r="TRL104" s="18"/>
      <c r="TRM104" s="18"/>
      <c r="TRN104" s="18"/>
      <c r="TRO104" s="18"/>
      <c r="TRP104" s="18"/>
      <c r="TRQ104" s="18"/>
      <c r="TRR104" s="18"/>
      <c r="TRS104" s="18"/>
      <c r="TRT104" s="18"/>
      <c r="TRU104" s="18"/>
      <c r="TRV104" s="18"/>
      <c r="TRW104" s="18"/>
      <c r="TRX104" s="18"/>
      <c r="TRY104" s="18"/>
      <c r="TRZ104" s="18"/>
      <c r="TSA104" s="18"/>
      <c r="TSB104" s="18"/>
      <c r="TSC104" s="18"/>
      <c r="TSD104" s="18"/>
      <c r="TSE104" s="18"/>
      <c r="TSF104" s="18"/>
      <c r="TSG104" s="18"/>
      <c r="TSH104" s="18"/>
      <c r="TSI104" s="18"/>
      <c r="TSJ104" s="18"/>
      <c r="TSK104" s="18"/>
      <c r="TSL104" s="18"/>
      <c r="TSM104" s="18"/>
      <c r="TSN104" s="18"/>
      <c r="TSO104" s="18"/>
      <c r="TSP104" s="18"/>
      <c r="TSQ104" s="18"/>
      <c r="TSR104" s="18"/>
      <c r="TSS104" s="18"/>
      <c r="TST104" s="18"/>
      <c r="TSU104" s="18"/>
      <c r="TSV104" s="18"/>
      <c r="TSW104" s="18"/>
      <c r="TSX104" s="18"/>
      <c r="TSY104" s="18"/>
      <c r="TSZ104" s="18"/>
      <c r="TTA104" s="18"/>
      <c r="TTB104" s="18"/>
      <c r="TTC104" s="18"/>
      <c r="TTD104" s="18"/>
      <c r="TTE104" s="18"/>
      <c r="TTF104" s="18"/>
      <c r="TTG104" s="18"/>
      <c r="TTH104" s="18"/>
      <c r="TTI104" s="18"/>
      <c r="TTJ104" s="18"/>
      <c r="TTK104" s="18"/>
      <c r="TTL104" s="18"/>
      <c r="TTM104" s="18"/>
      <c r="TTN104" s="18"/>
      <c r="TTO104" s="18"/>
      <c r="TTP104" s="18"/>
      <c r="TTQ104" s="18"/>
      <c r="TTR104" s="18"/>
      <c r="TTS104" s="18"/>
      <c r="TTT104" s="18"/>
      <c r="TTU104" s="18"/>
      <c r="TTV104" s="18"/>
      <c r="TTW104" s="18"/>
      <c r="TTX104" s="18"/>
      <c r="TTY104" s="18"/>
      <c r="TTZ104" s="18"/>
      <c r="TUA104" s="18"/>
      <c r="TUB104" s="18"/>
      <c r="TUC104" s="18"/>
      <c r="TUD104" s="18"/>
      <c r="TUE104" s="18"/>
      <c r="TUF104" s="18"/>
      <c r="TUG104" s="18"/>
      <c r="TUH104" s="18"/>
      <c r="TUI104" s="18"/>
      <c r="TUJ104" s="18"/>
      <c r="TUK104" s="18"/>
      <c r="TUL104" s="18"/>
      <c r="TUM104" s="18"/>
      <c r="TUN104" s="18"/>
      <c r="TUO104" s="18"/>
      <c r="TUP104" s="18"/>
      <c r="TUQ104" s="18"/>
      <c r="TUR104" s="18"/>
      <c r="TUS104" s="18"/>
      <c r="TUT104" s="18"/>
      <c r="TUU104" s="18"/>
      <c r="TUV104" s="18"/>
      <c r="TUW104" s="18"/>
      <c r="TUX104" s="18"/>
      <c r="TUY104" s="18"/>
      <c r="TUZ104" s="18"/>
      <c r="TVA104" s="18"/>
      <c r="TVB104" s="18"/>
      <c r="TVC104" s="18"/>
      <c r="TVD104" s="18"/>
      <c r="TVE104" s="18"/>
      <c r="TVF104" s="18"/>
      <c r="TVG104" s="18"/>
      <c r="TVH104" s="18"/>
      <c r="TVI104" s="18"/>
      <c r="TVJ104" s="18"/>
      <c r="TVK104" s="18"/>
      <c r="TVL104" s="18"/>
      <c r="TVM104" s="18"/>
      <c r="TVN104" s="18"/>
      <c r="TVO104" s="18"/>
      <c r="TVP104" s="18"/>
      <c r="TVQ104" s="18"/>
      <c r="TVR104" s="18"/>
      <c r="TVS104" s="18"/>
      <c r="TVT104" s="18"/>
      <c r="TVU104" s="18"/>
      <c r="TVV104" s="18"/>
      <c r="TVW104" s="18"/>
      <c r="TVX104" s="18"/>
      <c r="TVY104" s="18"/>
      <c r="TVZ104" s="18"/>
      <c r="TWA104" s="18"/>
      <c r="TWB104" s="18"/>
      <c r="TWC104" s="18"/>
      <c r="TWD104" s="18"/>
      <c r="TWE104" s="18"/>
      <c r="TWF104" s="18"/>
      <c r="TWG104" s="18"/>
      <c r="TWH104" s="18"/>
      <c r="TWI104" s="18"/>
      <c r="TWJ104" s="18"/>
      <c r="TWK104" s="18"/>
      <c r="TWL104" s="18"/>
      <c r="TWM104" s="18"/>
      <c r="TWN104" s="18"/>
      <c r="TWO104" s="18"/>
      <c r="TWP104" s="18"/>
      <c r="TWQ104" s="18"/>
      <c r="TWR104" s="18"/>
      <c r="TWS104" s="18"/>
      <c r="TWT104" s="18"/>
      <c r="TWU104" s="18"/>
      <c r="TWV104" s="18"/>
      <c r="TWW104" s="18"/>
      <c r="TWX104" s="18"/>
      <c r="TWY104" s="18"/>
      <c r="TWZ104" s="18"/>
      <c r="TXA104" s="18"/>
      <c r="TXB104" s="18"/>
      <c r="TXC104" s="18"/>
      <c r="TXD104" s="18"/>
      <c r="TXE104" s="18"/>
      <c r="TXF104" s="18"/>
      <c r="TXG104" s="18"/>
      <c r="TXH104" s="18"/>
      <c r="TXI104" s="18"/>
      <c r="TXJ104" s="18"/>
      <c r="TXK104" s="18"/>
      <c r="TXL104" s="18"/>
      <c r="TXM104" s="18"/>
      <c r="TXN104" s="18"/>
      <c r="TXO104" s="18"/>
      <c r="TXP104" s="18"/>
      <c r="TXQ104" s="18"/>
      <c r="TXR104" s="18"/>
      <c r="TXS104" s="18"/>
      <c r="TXT104" s="18"/>
      <c r="TXU104" s="18"/>
      <c r="TXV104" s="18"/>
      <c r="TXW104" s="18"/>
      <c r="TXX104" s="18"/>
      <c r="TXY104" s="18"/>
      <c r="TXZ104" s="18"/>
      <c r="TYA104" s="18"/>
      <c r="TYB104" s="18"/>
      <c r="TYC104" s="18"/>
      <c r="TYD104" s="18"/>
      <c r="TYE104" s="18"/>
      <c r="TYF104" s="18"/>
      <c r="TYG104" s="18"/>
      <c r="TYH104" s="18"/>
      <c r="TYI104" s="18"/>
      <c r="TYJ104" s="18"/>
      <c r="TYK104" s="18"/>
      <c r="TYL104" s="18"/>
      <c r="TYM104" s="18"/>
      <c r="TYN104" s="18"/>
      <c r="TYO104" s="18"/>
      <c r="TYP104" s="18"/>
      <c r="TYQ104" s="18"/>
      <c r="TYR104" s="18"/>
      <c r="TYS104" s="18"/>
      <c r="TYT104" s="18"/>
      <c r="TYU104" s="18"/>
      <c r="TYV104" s="18"/>
      <c r="TYW104" s="18"/>
      <c r="TYX104" s="18"/>
      <c r="TYY104" s="18"/>
      <c r="TYZ104" s="18"/>
      <c r="TZA104" s="18"/>
      <c r="TZB104" s="18"/>
      <c r="TZC104" s="18"/>
      <c r="TZD104" s="18"/>
      <c r="TZE104" s="18"/>
      <c r="TZF104" s="18"/>
      <c r="TZG104" s="18"/>
      <c r="TZH104" s="18"/>
      <c r="TZI104" s="18"/>
      <c r="TZJ104" s="18"/>
      <c r="TZK104" s="18"/>
      <c r="TZL104" s="18"/>
      <c r="TZM104" s="18"/>
      <c r="TZN104" s="18"/>
      <c r="TZO104" s="18"/>
      <c r="TZP104" s="18"/>
      <c r="TZQ104" s="18"/>
      <c r="TZR104" s="18"/>
      <c r="TZS104" s="18"/>
      <c r="TZT104" s="18"/>
      <c r="TZU104" s="18"/>
      <c r="TZV104" s="18"/>
      <c r="TZW104" s="18"/>
      <c r="TZX104" s="18"/>
      <c r="TZY104" s="18"/>
      <c r="TZZ104" s="18"/>
      <c r="UAA104" s="18"/>
      <c r="UAB104" s="18"/>
      <c r="UAC104" s="18"/>
      <c r="UAD104" s="18"/>
      <c r="UAE104" s="18"/>
      <c r="UAF104" s="18"/>
      <c r="UAG104" s="18"/>
      <c r="UAH104" s="18"/>
      <c r="UAI104" s="18"/>
      <c r="UAJ104" s="18"/>
      <c r="UAK104" s="18"/>
      <c r="UAL104" s="18"/>
      <c r="UAM104" s="18"/>
      <c r="UAN104" s="18"/>
      <c r="UAO104" s="18"/>
      <c r="UAP104" s="18"/>
      <c r="UAQ104" s="18"/>
      <c r="UAR104" s="18"/>
      <c r="UAS104" s="18"/>
      <c r="UAT104" s="18"/>
      <c r="UAU104" s="18"/>
      <c r="UAV104" s="18"/>
      <c r="UAW104" s="18"/>
      <c r="UAX104" s="18"/>
      <c r="UAY104" s="18"/>
      <c r="UAZ104" s="18"/>
      <c r="UBA104" s="18"/>
      <c r="UBB104" s="18"/>
      <c r="UBC104" s="18"/>
      <c r="UBD104" s="18"/>
      <c r="UBE104" s="18"/>
      <c r="UBF104" s="18"/>
      <c r="UBG104" s="18"/>
      <c r="UBH104" s="18"/>
      <c r="UBI104" s="18"/>
      <c r="UBJ104" s="18"/>
      <c r="UBK104" s="18"/>
      <c r="UBL104" s="18"/>
      <c r="UBM104" s="18"/>
      <c r="UBN104" s="18"/>
      <c r="UBO104" s="18"/>
      <c r="UBP104" s="18"/>
      <c r="UBQ104" s="18"/>
      <c r="UBR104" s="18"/>
      <c r="UBS104" s="18"/>
      <c r="UBT104" s="18"/>
      <c r="UBU104" s="18"/>
      <c r="UBV104" s="18"/>
      <c r="UBW104" s="18"/>
      <c r="UBX104" s="18"/>
      <c r="UBY104" s="18"/>
      <c r="UBZ104" s="18"/>
      <c r="UCA104" s="18"/>
      <c r="UCB104" s="18"/>
      <c r="UCC104" s="18"/>
      <c r="UCD104" s="18"/>
      <c r="UCE104" s="18"/>
      <c r="UCF104" s="18"/>
      <c r="UCG104" s="18"/>
      <c r="UCH104" s="18"/>
      <c r="UCI104" s="18"/>
      <c r="UCJ104" s="18"/>
      <c r="UCK104" s="18"/>
      <c r="UCL104" s="18"/>
      <c r="UCM104" s="18"/>
      <c r="UCN104" s="18"/>
      <c r="UCO104" s="18"/>
      <c r="UCP104" s="18"/>
      <c r="UCQ104" s="18"/>
      <c r="UCR104" s="18"/>
      <c r="UCS104" s="18"/>
      <c r="UCT104" s="18"/>
      <c r="UCU104" s="18"/>
      <c r="UCV104" s="18"/>
      <c r="UCW104" s="18"/>
      <c r="UCX104" s="18"/>
      <c r="UCY104" s="18"/>
      <c r="UCZ104" s="18"/>
      <c r="UDA104" s="18"/>
      <c r="UDB104" s="18"/>
      <c r="UDC104" s="18"/>
      <c r="UDD104" s="18"/>
      <c r="UDE104" s="18"/>
      <c r="UDF104" s="18"/>
      <c r="UDG104" s="18"/>
      <c r="UDH104" s="18"/>
      <c r="UDI104" s="18"/>
      <c r="UDJ104" s="18"/>
      <c r="UDK104" s="18"/>
      <c r="UDL104" s="18"/>
      <c r="UDM104" s="18"/>
      <c r="UDN104" s="18"/>
      <c r="UDO104" s="18"/>
      <c r="UDP104" s="18"/>
      <c r="UDQ104" s="18"/>
      <c r="UDR104" s="18"/>
      <c r="UDS104" s="18"/>
      <c r="UDT104" s="18"/>
      <c r="UDU104" s="18"/>
      <c r="UDV104" s="18"/>
      <c r="UDW104" s="18"/>
      <c r="UDX104" s="18"/>
      <c r="UDY104" s="18"/>
      <c r="UDZ104" s="18"/>
      <c r="UEA104" s="18"/>
      <c r="UEB104" s="18"/>
      <c r="UEC104" s="18"/>
      <c r="UED104" s="18"/>
      <c r="UEE104" s="18"/>
      <c r="UEF104" s="18"/>
      <c r="UEG104" s="18"/>
      <c r="UEH104" s="18"/>
      <c r="UEI104" s="18"/>
      <c r="UEJ104" s="18"/>
      <c r="UEK104" s="18"/>
      <c r="UEL104" s="18"/>
      <c r="UEM104" s="18"/>
      <c r="UEN104" s="18"/>
      <c r="UEO104" s="18"/>
      <c r="UEP104" s="18"/>
      <c r="UEQ104" s="18"/>
      <c r="UER104" s="18"/>
      <c r="UES104" s="18"/>
      <c r="UET104" s="18"/>
      <c r="UEU104" s="18"/>
      <c r="UEV104" s="18"/>
      <c r="UEW104" s="18"/>
      <c r="UEX104" s="18"/>
      <c r="UEY104" s="18"/>
      <c r="UEZ104" s="18"/>
      <c r="UFA104" s="18"/>
      <c r="UFB104" s="18"/>
      <c r="UFC104" s="18"/>
      <c r="UFD104" s="18"/>
      <c r="UFE104" s="18"/>
      <c r="UFF104" s="18"/>
      <c r="UFG104" s="18"/>
      <c r="UFH104" s="18"/>
      <c r="UFI104" s="18"/>
      <c r="UFJ104" s="18"/>
      <c r="UFK104" s="18"/>
      <c r="UFL104" s="18"/>
      <c r="UFM104" s="18"/>
      <c r="UFN104" s="18"/>
      <c r="UFO104" s="18"/>
      <c r="UFP104" s="18"/>
      <c r="UFQ104" s="18"/>
      <c r="UFR104" s="18"/>
      <c r="UFS104" s="18"/>
      <c r="UFT104" s="18"/>
      <c r="UFU104" s="18"/>
      <c r="UFV104" s="18"/>
      <c r="UFW104" s="18"/>
      <c r="UFX104" s="18"/>
      <c r="UFY104" s="18"/>
      <c r="UFZ104" s="18"/>
      <c r="UGA104" s="18"/>
      <c r="UGB104" s="18"/>
      <c r="UGC104" s="18"/>
      <c r="UGD104" s="18"/>
      <c r="UGE104" s="18"/>
      <c r="UGF104" s="18"/>
      <c r="UGG104" s="18"/>
      <c r="UGH104" s="18"/>
      <c r="UGI104" s="18"/>
      <c r="UGJ104" s="18"/>
      <c r="UGK104" s="18"/>
      <c r="UGL104" s="18"/>
      <c r="UGM104" s="18"/>
      <c r="UGN104" s="18"/>
      <c r="UGO104" s="18"/>
      <c r="UGP104" s="18"/>
      <c r="UGQ104" s="18"/>
      <c r="UGR104" s="18"/>
      <c r="UGS104" s="18"/>
      <c r="UGT104" s="18"/>
      <c r="UGU104" s="18"/>
      <c r="UGV104" s="18"/>
      <c r="UGW104" s="18"/>
      <c r="UGX104" s="18"/>
      <c r="UGY104" s="18"/>
      <c r="UGZ104" s="18"/>
      <c r="UHA104" s="18"/>
      <c r="UHB104" s="18"/>
      <c r="UHC104" s="18"/>
      <c r="UHD104" s="18"/>
      <c r="UHE104" s="18"/>
      <c r="UHF104" s="18"/>
      <c r="UHG104" s="18"/>
      <c r="UHH104" s="18"/>
      <c r="UHI104" s="18"/>
      <c r="UHJ104" s="18"/>
      <c r="UHK104" s="18"/>
      <c r="UHL104" s="18"/>
      <c r="UHM104" s="18"/>
      <c r="UHN104" s="18"/>
      <c r="UHO104" s="18"/>
      <c r="UHP104" s="18"/>
      <c r="UHQ104" s="18"/>
      <c r="UHR104" s="18"/>
      <c r="UHS104" s="18"/>
      <c r="UHT104" s="18"/>
      <c r="UHU104" s="18"/>
      <c r="UHV104" s="18"/>
      <c r="UHW104" s="18"/>
      <c r="UHX104" s="18"/>
      <c r="UHY104" s="18"/>
      <c r="UHZ104" s="18"/>
      <c r="UIA104" s="18"/>
      <c r="UIB104" s="18"/>
      <c r="UIC104" s="18"/>
      <c r="UID104" s="18"/>
      <c r="UIE104" s="18"/>
      <c r="UIF104" s="18"/>
      <c r="UIG104" s="18"/>
      <c r="UIH104" s="18"/>
      <c r="UII104" s="18"/>
      <c r="UIJ104" s="18"/>
      <c r="UIK104" s="18"/>
      <c r="UIL104" s="18"/>
      <c r="UIM104" s="18"/>
      <c r="UIN104" s="18"/>
      <c r="UIO104" s="18"/>
      <c r="UIP104" s="18"/>
      <c r="UIQ104" s="18"/>
      <c r="UIR104" s="18"/>
      <c r="UIS104" s="18"/>
      <c r="UIT104" s="18"/>
      <c r="UIU104" s="18"/>
      <c r="UIV104" s="18"/>
      <c r="UIW104" s="18"/>
      <c r="UIX104" s="18"/>
      <c r="UIY104" s="18"/>
      <c r="UIZ104" s="18"/>
      <c r="UJA104" s="18"/>
      <c r="UJB104" s="18"/>
      <c r="UJC104" s="18"/>
      <c r="UJD104" s="18"/>
      <c r="UJE104" s="18"/>
      <c r="UJF104" s="18"/>
      <c r="UJG104" s="18"/>
      <c r="UJH104" s="18"/>
      <c r="UJI104" s="18"/>
      <c r="UJJ104" s="18"/>
      <c r="UJK104" s="18"/>
      <c r="UJL104" s="18"/>
      <c r="UJM104" s="18"/>
      <c r="UJN104" s="18"/>
      <c r="UJO104" s="18"/>
      <c r="UJP104" s="18"/>
      <c r="UJQ104" s="18"/>
      <c r="UJR104" s="18"/>
      <c r="UJS104" s="18"/>
      <c r="UJT104" s="18"/>
      <c r="UJU104" s="18"/>
      <c r="UJV104" s="18"/>
      <c r="UJW104" s="18"/>
      <c r="UJX104" s="18"/>
      <c r="UJY104" s="18"/>
      <c r="UJZ104" s="18"/>
      <c r="UKA104" s="18"/>
      <c r="UKB104" s="18"/>
      <c r="UKC104" s="18"/>
      <c r="UKD104" s="18"/>
      <c r="UKE104" s="18"/>
      <c r="UKF104" s="18"/>
      <c r="UKG104" s="18"/>
      <c r="UKH104" s="18"/>
      <c r="UKI104" s="18"/>
      <c r="UKJ104" s="18"/>
      <c r="UKK104" s="18"/>
      <c r="UKL104" s="18"/>
      <c r="UKM104" s="18"/>
      <c r="UKN104" s="18"/>
      <c r="UKO104" s="18"/>
      <c r="UKP104" s="18"/>
      <c r="UKQ104" s="18"/>
      <c r="UKR104" s="18"/>
      <c r="UKS104" s="18"/>
      <c r="UKT104" s="18"/>
      <c r="UKU104" s="18"/>
      <c r="UKV104" s="18"/>
      <c r="UKW104" s="18"/>
      <c r="UKX104" s="18"/>
      <c r="UKY104" s="18"/>
      <c r="UKZ104" s="18"/>
      <c r="ULA104" s="18"/>
      <c r="ULB104" s="18"/>
      <c r="ULC104" s="18"/>
      <c r="ULD104" s="18"/>
      <c r="ULE104" s="18"/>
      <c r="ULF104" s="18"/>
      <c r="ULG104" s="18"/>
      <c r="ULH104" s="18"/>
      <c r="ULI104" s="18"/>
      <c r="ULJ104" s="18"/>
      <c r="ULK104" s="18"/>
      <c r="ULL104" s="18"/>
      <c r="ULM104" s="18"/>
      <c r="ULN104" s="18"/>
      <c r="ULO104" s="18"/>
      <c r="ULP104" s="18"/>
      <c r="ULQ104" s="18"/>
      <c r="ULR104" s="18"/>
      <c r="ULS104" s="18"/>
      <c r="ULT104" s="18"/>
      <c r="ULU104" s="18"/>
      <c r="ULV104" s="18"/>
      <c r="ULW104" s="18"/>
      <c r="ULX104" s="18"/>
      <c r="ULY104" s="18"/>
      <c r="ULZ104" s="18"/>
      <c r="UMA104" s="18"/>
      <c r="UMB104" s="18"/>
      <c r="UMC104" s="18"/>
      <c r="UMD104" s="18"/>
      <c r="UME104" s="18"/>
      <c r="UMF104" s="18"/>
      <c r="UMG104" s="18"/>
      <c r="UMH104" s="18"/>
      <c r="UMI104" s="18"/>
      <c r="UMJ104" s="18"/>
      <c r="UMK104" s="18"/>
      <c r="UML104" s="18"/>
      <c r="UMM104" s="18"/>
      <c r="UMN104" s="18"/>
      <c r="UMO104" s="18"/>
      <c r="UMP104" s="18"/>
      <c r="UMQ104" s="18"/>
      <c r="UMR104" s="18"/>
      <c r="UMS104" s="18"/>
      <c r="UMT104" s="18"/>
      <c r="UMU104" s="18"/>
      <c r="UMV104" s="18"/>
      <c r="UMW104" s="18"/>
      <c r="UMX104" s="18"/>
      <c r="UMY104" s="18"/>
      <c r="UMZ104" s="18"/>
      <c r="UNA104" s="18"/>
      <c r="UNB104" s="18"/>
      <c r="UNC104" s="18"/>
      <c r="UND104" s="18"/>
      <c r="UNE104" s="18"/>
      <c r="UNF104" s="18"/>
      <c r="UNG104" s="18"/>
      <c r="UNH104" s="18"/>
      <c r="UNI104" s="18"/>
      <c r="UNJ104" s="18"/>
      <c r="UNK104" s="18"/>
      <c r="UNL104" s="18"/>
      <c r="UNM104" s="18"/>
      <c r="UNN104" s="18"/>
      <c r="UNO104" s="18"/>
      <c r="UNP104" s="18"/>
      <c r="UNQ104" s="18"/>
      <c r="UNR104" s="18"/>
      <c r="UNS104" s="18"/>
      <c r="UNT104" s="18"/>
      <c r="UNU104" s="18"/>
      <c r="UNV104" s="18"/>
      <c r="UNW104" s="18"/>
      <c r="UNX104" s="18"/>
      <c r="UNY104" s="18"/>
      <c r="UNZ104" s="18"/>
      <c r="UOA104" s="18"/>
      <c r="UOB104" s="18"/>
      <c r="UOC104" s="18"/>
      <c r="UOD104" s="18"/>
      <c r="UOE104" s="18"/>
      <c r="UOF104" s="18"/>
      <c r="UOG104" s="18"/>
      <c r="UOH104" s="18"/>
      <c r="UOI104" s="18"/>
      <c r="UOJ104" s="18"/>
      <c r="UOK104" s="18"/>
      <c r="UOL104" s="18"/>
      <c r="UOM104" s="18"/>
      <c r="UON104" s="18"/>
      <c r="UOO104" s="18"/>
      <c r="UOP104" s="18"/>
      <c r="UOQ104" s="18"/>
      <c r="UOR104" s="18"/>
      <c r="UOS104" s="18"/>
      <c r="UOT104" s="18"/>
      <c r="UOU104" s="18"/>
      <c r="UOV104" s="18"/>
      <c r="UOW104" s="18"/>
      <c r="UOX104" s="18"/>
      <c r="UOY104" s="18"/>
      <c r="UOZ104" s="18"/>
      <c r="UPA104" s="18"/>
      <c r="UPB104" s="18"/>
      <c r="UPC104" s="18"/>
      <c r="UPD104" s="18"/>
      <c r="UPE104" s="18"/>
      <c r="UPF104" s="18"/>
      <c r="UPG104" s="18"/>
      <c r="UPH104" s="18"/>
      <c r="UPI104" s="18"/>
      <c r="UPJ104" s="18"/>
      <c r="UPK104" s="18"/>
      <c r="UPL104" s="18"/>
      <c r="UPM104" s="18"/>
      <c r="UPN104" s="18"/>
      <c r="UPO104" s="18"/>
      <c r="UPP104" s="18"/>
      <c r="UPQ104" s="18"/>
      <c r="UPR104" s="18"/>
      <c r="UPS104" s="18"/>
      <c r="UPT104" s="18"/>
      <c r="UPU104" s="18"/>
      <c r="UPV104" s="18"/>
      <c r="UPW104" s="18"/>
      <c r="UPX104" s="18"/>
      <c r="UPY104" s="18"/>
      <c r="UPZ104" s="18"/>
      <c r="UQA104" s="18"/>
      <c r="UQB104" s="18"/>
      <c r="UQC104" s="18"/>
      <c r="UQD104" s="18"/>
      <c r="UQE104" s="18"/>
      <c r="UQF104" s="18"/>
      <c r="UQG104" s="18"/>
      <c r="UQH104" s="18"/>
      <c r="UQI104" s="18"/>
      <c r="UQJ104" s="18"/>
      <c r="UQK104" s="18"/>
      <c r="UQL104" s="18"/>
      <c r="UQM104" s="18"/>
      <c r="UQN104" s="18"/>
      <c r="UQO104" s="18"/>
      <c r="UQP104" s="18"/>
      <c r="UQQ104" s="18"/>
      <c r="UQR104" s="18"/>
      <c r="UQS104" s="18"/>
      <c r="UQT104" s="18"/>
      <c r="UQU104" s="18"/>
      <c r="UQV104" s="18"/>
      <c r="UQW104" s="18"/>
      <c r="UQX104" s="18"/>
      <c r="UQY104" s="18"/>
      <c r="UQZ104" s="18"/>
      <c r="URA104" s="18"/>
      <c r="URB104" s="18"/>
      <c r="URC104" s="18"/>
      <c r="URD104" s="18"/>
      <c r="URE104" s="18"/>
      <c r="URF104" s="18"/>
      <c r="URG104" s="18"/>
      <c r="URH104" s="18"/>
      <c r="URI104" s="18"/>
      <c r="URJ104" s="18"/>
      <c r="URK104" s="18"/>
      <c r="URL104" s="18"/>
      <c r="URM104" s="18"/>
      <c r="URN104" s="18"/>
      <c r="URO104" s="18"/>
      <c r="URP104" s="18"/>
      <c r="URQ104" s="18"/>
      <c r="URR104" s="18"/>
      <c r="URS104" s="18"/>
      <c r="URT104" s="18"/>
      <c r="URU104" s="18"/>
      <c r="URV104" s="18"/>
      <c r="URW104" s="18"/>
      <c r="URX104" s="18"/>
      <c r="URY104" s="18"/>
      <c r="URZ104" s="18"/>
      <c r="USA104" s="18"/>
      <c r="USB104" s="18"/>
      <c r="USC104" s="18"/>
      <c r="USD104" s="18"/>
      <c r="USE104" s="18"/>
      <c r="USF104" s="18"/>
      <c r="USG104" s="18"/>
      <c r="USH104" s="18"/>
      <c r="USI104" s="18"/>
      <c r="USJ104" s="18"/>
      <c r="USK104" s="18"/>
      <c r="USL104" s="18"/>
      <c r="USM104" s="18"/>
      <c r="USN104" s="18"/>
      <c r="USO104" s="18"/>
      <c r="USP104" s="18"/>
      <c r="USQ104" s="18"/>
      <c r="USR104" s="18"/>
      <c r="USS104" s="18"/>
      <c r="UST104" s="18"/>
      <c r="USU104" s="18"/>
      <c r="USV104" s="18"/>
      <c r="USW104" s="18"/>
      <c r="USX104" s="18"/>
      <c r="USY104" s="18"/>
      <c r="USZ104" s="18"/>
      <c r="UTA104" s="18"/>
      <c r="UTB104" s="18"/>
      <c r="UTC104" s="18"/>
      <c r="UTD104" s="18"/>
      <c r="UTE104" s="18"/>
      <c r="UTF104" s="18"/>
      <c r="UTG104" s="18"/>
      <c r="UTH104" s="18"/>
      <c r="UTI104" s="18"/>
      <c r="UTJ104" s="18"/>
      <c r="UTK104" s="18"/>
      <c r="UTL104" s="18"/>
      <c r="UTM104" s="18"/>
      <c r="UTN104" s="18"/>
      <c r="UTO104" s="18"/>
      <c r="UTP104" s="18"/>
      <c r="UTQ104" s="18"/>
      <c r="UTR104" s="18"/>
      <c r="UTS104" s="18"/>
      <c r="UTT104" s="18"/>
      <c r="UTU104" s="18"/>
      <c r="UTV104" s="18"/>
      <c r="UTW104" s="18"/>
      <c r="UTX104" s="18"/>
      <c r="UTY104" s="18"/>
      <c r="UTZ104" s="18"/>
      <c r="UUA104" s="18"/>
      <c r="UUB104" s="18"/>
      <c r="UUC104" s="18"/>
      <c r="UUD104" s="18"/>
      <c r="UUE104" s="18"/>
      <c r="UUF104" s="18"/>
      <c r="UUG104" s="18"/>
      <c r="UUH104" s="18"/>
      <c r="UUI104" s="18"/>
      <c r="UUJ104" s="18"/>
      <c r="UUK104" s="18"/>
      <c r="UUL104" s="18"/>
      <c r="UUM104" s="18"/>
      <c r="UUN104" s="18"/>
      <c r="UUO104" s="18"/>
      <c r="UUP104" s="18"/>
      <c r="UUQ104" s="18"/>
      <c r="UUR104" s="18"/>
      <c r="UUS104" s="18"/>
      <c r="UUT104" s="18"/>
      <c r="UUU104" s="18"/>
      <c r="UUV104" s="18"/>
      <c r="UUW104" s="18"/>
      <c r="UUX104" s="18"/>
      <c r="UUY104" s="18"/>
      <c r="UUZ104" s="18"/>
      <c r="UVA104" s="18"/>
      <c r="UVB104" s="18"/>
      <c r="UVC104" s="18"/>
      <c r="UVD104" s="18"/>
      <c r="UVE104" s="18"/>
      <c r="UVF104" s="18"/>
      <c r="UVG104" s="18"/>
      <c r="UVH104" s="18"/>
      <c r="UVI104" s="18"/>
      <c r="UVJ104" s="18"/>
      <c r="UVK104" s="18"/>
      <c r="UVL104" s="18"/>
      <c r="UVM104" s="18"/>
      <c r="UVN104" s="18"/>
      <c r="UVO104" s="18"/>
      <c r="UVP104" s="18"/>
      <c r="UVQ104" s="18"/>
      <c r="UVR104" s="18"/>
      <c r="UVS104" s="18"/>
      <c r="UVT104" s="18"/>
      <c r="UVU104" s="18"/>
      <c r="UVV104" s="18"/>
      <c r="UVW104" s="18"/>
      <c r="UVX104" s="18"/>
      <c r="UVY104" s="18"/>
      <c r="UVZ104" s="18"/>
      <c r="UWA104" s="18"/>
      <c r="UWB104" s="18"/>
      <c r="UWC104" s="18"/>
      <c r="UWD104" s="18"/>
      <c r="UWE104" s="18"/>
      <c r="UWF104" s="18"/>
      <c r="UWG104" s="18"/>
      <c r="UWH104" s="18"/>
      <c r="UWI104" s="18"/>
      <c r="UWJ104" s="18"/>
      <c r="UWK104" s="18"/>
      <c r="UWL104" s="18"/>
      <c r="UWM104" s="18"/>
      <c r="UWN104" s="18"/>
      <c r="UWO104" s="18"/>
      <c r="UWP104" s="18"/>
      <c r="UWQ104" s="18"/>
      <c r="UWR104" s="18"/>
      <c r="UWS104" s="18"/>
      <c r="UWT104" s="18"/>
      <c r="UWU104" s="18"/>
      <c r="UWV104" s="18"/>
      <c r="UWW104" s="18"/>
      <c r="UWX104" s="18"/>
      <c r="UWY104" s="18"/>
      <c r="UWZ104" s="18"/>
      <c r="UXA104" s="18"/>
      <c r="UXB104" s="18"/>
      <c r="UXC104" s="18"/>
      <c r="UXD104" s="18"/>
      <c r="UXE104" s="18"/>
      <c r="UXF104" s="18"/>
      <c r="UXG104" s="18"/>
      <c r="UXH104" s="18"/>
      <c r="UXI104" s="18"/>
      <c r="UXJ104" s="18"/>
      <c r="UXK104" s="18"/>
      <c r="UXL104" s="18"/>
      <c r="UXM104" s="18"/>
      <c r="UXN104" s="18"/>
      <c r="UXO104" s="18"/>
      <c r="UXP104" s="18"/>
      <c r="UXQ104" s="18"/>
      <c r="UXR104" s="18"/>
      <c r="UXS104" s="18"/>
      <c r="UXT104" s="18"/>
      <c r="UXU104" s="18"/>
      <c r="UXV104" s="18"/>
      <c r="UXW104" s="18"/>
      <c r="UXX104" s="18"/>
      <c r="UXY104" s="18"/>
      <c r="UXZ104" s="18"/>
      <c r="UYA104" s="18"/>
      <c r="UYB104" s="18"/>
      <c r="UYC104" s="18"/>
      <c r="UYD104" s="18"/>
      <c r="UYE104" s="18"/>
      <c r="UYF104" s="18"/>
      <c r="UYG104" s="18"/>
      <c r="UYH104" s="18"/>
      <c r="UYI104" s="18"/>
      <c r="UYJ104" s="18"/>
      <c r="UYK104" s="18"/>
      <c r="UYL104" s="18"/>
      <c r="UYM104" s="18"/>
      <c r="UYN104" s="18"/>
      <c r="UYO104" s="18"/>
      <c r="UYP104" s="18"/>
      <c r="UYQ104" s="18"/>
      <c r="UYR104" s="18"/>
      <c r="UYS104" s="18"/>
      <c r="UYT104" s="18"/>
      <c r="UYU104" s="18"/>
      <c r="UYV104" s="18"/>
      <c r="UYW104" s="18"/>
      <c r="UYX104" s="18"/>
      <c r="UYY104" s="18"/>
      <c r="UYZ104" s="18"/>
      <c r="UZA104" s="18"/>
      <c r="UZB104" s="18"/>
      <c r="UZC104" s="18"/>
      <c r="UZD104" s="18"/>
      <c r="UZE104" s="18"/>
      <c r="UZF104" s="18"/>
      <c r="UZG104" s="18"/>
      <c r="UZH104" s="18"/>
      <c r="UZI104" s="18"/>
      <c r="UZJ104" s="18"/>
      <c r="UZK104" s="18"/>
      <c r="UZL104" s="18"/>
      <c r="UZM104" s="18"/>
      <c r="UZN104" s="18"/>
      <c r="UZO104" s="18"/>
      <c r="UZP104" s="18"/>
      <c r="UZQ104" s="18"/>
      <c r="UZR104" s="18"/>
      <c r="UZS104" s="18"/>
      <c r="UZT104" s="18"/>
      <c r="UZU104" s="18"/>
      <c r="UZV104" s="18"/>
      <c r="UZW104" s="18"/>
      <c r="UZX104" s="18"/>
      <c r="UZY104" s="18"/>
      <c r="UZZ104" s="18"/>
      <c r="VAA104" s="18"/>
      <c r="VAB104" s="18"/>
      <c r="VAC104" s="18"/>
      <c r="VAD104" s="18"/>
      <c r="VAE104" s="18"/>
      <c r="VAF104" s="18"/>
      <c r="VAG104" s="18"/>
      <c r="VAH104" s="18"/>
      <c r="VAI104" s="18"/>
      <c r="VAJ104" s="18"/>
      <c r="VAK104" s="18"/>
      <c r="VAL104" s="18"/>
      <c r="VAM104" s="18"/>
      <c r="VAN104" s="18"/>
      <c r="VAO104" s="18"/>
      <c r="VAP104" s="18"/>
      <c r="VAQ104" s="18"/>
      <c r="VAR104" s="18"/>
      <c r="VAS104" s="18"/>
      <c r="VAT104" s="18"/>
      <c r="VAU104" s="18"/>
      <c r="VAV104" s="18"/>
      <c r="VAW104" s="18"/>
      <c r="VAX104" s="18"/>
      <c r="VAY104" s="18"/>
      <c r="VAZ104" s="18"/>
      <c r="VBA104" s="18"/>
      <c r="VBB104" s="18"/>
      <c r="VBC104" s="18"/>
      <c r="VBD104" s="18"/>
      <c r="VBE104" s="18"/>
      <c r="VBF104" s="18"/>
      <c r="VBG104" s="18"/>
      <c r="VBH104" s="18"/>
      <c r="VBI104" s="18"/>
      <c r="VBJ104" s="18"/>
      <c r="VBK104" s="18"/>
      <c r="VBL104" s="18"/>
      <c r="VBM104" s="18"/>
      <c r="VBN104" s="18"/>
      <c r="VBO104" s="18"/>
      <c r="VBP104" s="18"/>
      <c r="VBQ104" s="18"/>
      <c r="VBR104" s="18"/>
      <c r="VBS104" s="18"/>
      <c r="VBT104" s="18"/>
      <c r="VBU104" s="18"/>
      <c r="VBV104" s="18"/>
      <c r="VBW104" s="18"/>
      <c r="VBX104" s="18"/>
      <c r="VBY104" s="18"/>
      <c r="VBZ104" s="18"/>
      <c r="VCA104" s="18"/>
      <c r="VCB104" s="18"/>
      <c r="VCC104" s="18"/>
      <c r="VCD104" s="18"/>
      <c r="VCE104" s="18"/>
      <c r="VCF104" s="18"/>
      <c r="VCG104" s="18"/>
      <c r="VCH104" s="18"/>
      <c r="VCI104" s="18"/>
      <c r="VCJ104" s="18"/>
      <c r="VCK104" s="18"/>
      <c r="VCL104" s="18"/>
      <c r="VCM104" s="18"/>
      <c r="VCN104" s="18"/>
      <c r="VCO104" s="18"/>
      <c r="VCP104" s="18"/>
      <c r="VCQ104" s="18"/>
      <c r="VCR104" s="18"/>
      <c r="VCS104" s="18"/>
      <c r="VCT104" s="18"/>
      <c r="VCU104" s="18"/>
      <c r="VCV104" s="18"/>
      <c r="VCW104" s="18"/>
      <c r="VCX104" s="18"/>
      <c r="VCY104" s="18"/>
      <c r="VCZ104" s="18"/>
      <c r="VDA104" s="18"/>
      <c r="VDB104" s="18"/>
      <c r="VDC104" s="18"/>
      <c r="VDD104" s="18"/>
      <c r="VDE104" s="18"/>
      <c r="VDF104" s="18"/>
      <c r="VDG104" s="18"/>
      <c r="VDH104" s="18"/>
      <c r="VDI104" s="18"/>
      <c r="VDJ104" s="18"/>
      <c r="VDK104" s="18"/>
      <c r="VDL104" s="18"/>
      <c r="VDM104" s="18"/>
      <c r="VDN104" s="18"/>
      <c r="VDO104" s="18"/>
      <c r="VDP104" s="18"/>
      <c r="VDQ104" s="18"/>
      <c r="VDR104" s="18"/>
      <c r="VDS104" s="18"/>
      <c r="VDT104" s="18"/>
      <c r="VDU104" s="18"/>
      <c r="VDV104" s="18"/>
      <c r="VDW104" s="18"/>
      <c r="VDX104" s="18"/>
      <c r="VDY104" s="18"/>
      <c r="VDZ104" s="18"/>
      <c r="VEA104" s="18"/>
      <c r="VEB104" s="18"/>
      <c r="VEC104" s="18"/>
      <c r="VED104" s="18"/>
      <c r="VEE104" s="18"/>
      <c r="VEF104" s="18"/>
      <c r="VEG104" s="18"/>
      <c r="VEH104" s="18"/>
      <c r="VEI104" s="18"/>
      <c r="VEJ104" s="18"/>
      <c r="VEK104" s="18"/>
      <c r="VEL104" s="18"/>
      <c r="VEM104" s="18"/>
      <c r="VEN104" s="18"/>
      <c r="VEO104" s="18"/>
      <c r="VEP104" s="18"/>
      <c r="VEQ104" s="18"/>
      <c r="VER104" s="18"/>
      <c r="VES104" s="18"/>
      <c r="VET104" s="18"/>
      <c r="VEU104" s="18"/>
      <c r="VEV104" s="18"/>
      <c r="VEW104" s="18"/>
      <c r="VEX104" s="18"/>
      <c r="VEY104" s="18"/>
      <c r="VEZ104" s="18"/>
      <c r="VFA104" s="18"/>
      <c r="VFB104" s="18"/>
      <c r="VFC104" s="18"/>
      <c r="VFD104" s="18"/>
      <c r="VFE104" s="18"/>
      <c r="VFF104" s="18"/>
      <c r="VFG104" s="18"/>
      <c r="VFH104" s="18"/>
      <c r="VFI104" s="18"/>
      <c r="VFJ104" s="18"/>
      <c r="VFK104" s="18"/>
      <c r="VFL104" s="18"/>
      <c r="VFM104" s="18"/>
      <c r="VFN104" s="18"/>
      <c r="VFO104" s="18"/>
      <c r="VFP104" s="18"/>
      <c r="VFQ104" s="18"/>
      <c r="VFR104" s="18"/>
      <c r="VFS104" s="18"/>
      <c r="VFT104" s="18"/>
      <c r="VFU104" s="18"/>
      <c r="VFV104" s="18"/>
      <c r="VFW104" s="18"/>
      <c r="VFX104" s="18"/>
      <c r="VFY104" s="18"/>
      <c r="VFZ104" s="18"/>
      <c r="VGA104" s="18"/>
      <c r="VGB104" s="18"/>
      <c r="VGC104" s="18"/>
      <c r="VGD104" s="18"/>
      <c r="VGE104" s="18"/>
      <c r="VGF104" s="18"/>
      <c r="VGG104" s="18"/>
      <c r="VGH104" s="18"/>
      <c r="VGI104" s="18"/>
      <c r="VGJ104" s="18"/>
      <c r="VGK104" s="18"/>
      <c r="VGL104" s="18"/>
      <c r="VGM104" s="18"/>
      <c r="VGN104" s="18"/>
      <c r="VGO104" s="18"/>
      <c r="VGP104" s="18"/>
      <c r="VGQ104" s="18"/>
      <c r="VGR104" s="18"/>
      <c r="VGS104" s="18"/>
      <c r="VGT104" s="18"/>
      <c r="VGU104" s="18"/>
      <c r="VGV104" s="18"/>
      <c r="VGW104" s="18"/>
      <c r="VGX104" s="18"/>
      <c r="VGY104" s="18"/>
      <c r="VGZ104" s="18"/>
      <c r="VHA104" s="18"/>
      <c r="VHB104" s="18"/>
      <c r="VHC104" s="18"/>
      <c r="VHD104" s="18"/>
      <c r="VHE104" s="18"/>
      <c r="VHF104" s="18"/>
      <c r="VHG104" s="18"/>
      <c r="VHH104" s="18"/>
      <c r="VHI104" s="18"/>
      <c r="VHJ104" s="18"/>
      <c r="VHK104" s="18"/>
      <c r="VHL104" s="18"/>
      <c r="VHM104" s="18"/>
      <c r="VHN104" s="18"/>
      <c r="VHO104" s="18"/>
      <c r="VHP104" s="18"/>
      <c r="VHQ104" s="18"/>
      <c r="VHR104" s="18"/>
      <c r="VHS104" s="18"/>
      <c r="VHT104" s="18"/>
      <c r="VHU104" s="18"/>
      <c r="VHV104" s="18"/>
      <c r="VHW104" s="18"/>
      <c r="VHX104" s="18"/>
      <c r="VHY104" s="18"/>
      <c r="VHZ104" s="18"/>
      <c r="VIA104" s="18"/>
      <c r="VIB104" s="18"/>
      <c r="VIC104" s="18"/>
      <c r="VID104" s="18"/>
      <c r="VIE104" s="18"/>
      <c r="VIF104" s="18"/>
      <c r="VIG104" s="18"/>
      <c r="VIH104" s="18"/>
      <c r="VII104" s="18"/>
      <c r="VIJ104" s="18"/>
      <c r="VIK104" s="18"/>
      <c r="VIL104" s="18"/>
      <c r="VIM104" s="18"/>
      <c r="VIN104" s="18"/>
      <c r="VIO104" s="18"/>
      <c r="VIP104" s="18"/>
      <c r="VIQ104" s="18"/>
      <c r="VIR104" s="18"/>
      <c r="VIS104" s="18"/>
      <c r="VIT104" s="18"/>
      <c r="VIU104" s="18"/>
      <c r="VIV104" s="18"/>
      <c r="VIW104" s="18"/>
      <c r="VIX104" s="18"/>
      <c r="VIY104" s="18"/>
      <c r="VIZ104" s="18"/>
      <c r="VJA104" s="18"/>
      <c r="VJB104" s="18"/>
      <c r="VJC104" s="18"/>
      <c r="VJD104" s="18"/>
      <c r="VJE104" s="18"/>
      <c r="VJF104" s="18"/>
      <c r="VJG104" s="18"/>
      <c r="VJH104" s="18"/>
      <c r="VJI104" s="18"/>
      <c r="VJJ104" s="18"/>
      <c r="VJK104" s="18"/>
      <c r="VJL104" s="18"/>
      <c r="VJM104" s="18"/>
      <c r="VJN104" s="18"/>
      <c r="VJO104" s="18"/>
      <c r="VJP104" s="18"/>
      <c r="VJQ104" s="18"/>
      <c r="VJR104" s="18"/>
      <c r="VJS104" s="18"/>
      <c r="VJT104" s="18"/>
      <c r="VJU104" s="18"/>
      <c r="VJV104" s="18"/>
      <c r="VJW104" s="18"/>
      <c r="VJX104" s="18"/>
      <c r="VJY104" s="18"/>
      <c r="VJZ104" s="18"/>
      <c r="VKA104" s="18"/>
      <c r="VKB104" s="18"/>
      <c r="VKC104" s="18"/>
      <c r="VKD104" s="18"/>
      <c r="VKE104" s="18"/>
      <c r="VKF104" s="18"/>
      <c r="VKG104" s="18"/>
      <c r="VKH104" s="18"/>
      <c r="VKI104" s="18"/>
      <c r="VKJ104" s="18"/>
      <c r="VKK104" s="18"/>
      <c r="VKL104" s="18"/>
      <c r="VKM104" s="18"/>
      <c r="VKN104" s="18"/>
      <c r="VKO104" s="18"/>
      <c r="VKP104" s="18"/>
      <c r="VKQ104" s="18"/>
      <c r="VKR104" s="18"/>
      <c r="VKS104" s="18"/>
      <c r="VKT104" s="18"/>
      <c r="VKU104" s="18"/>
      <c r="VKV104" s="18"/>
      <c r="VKW104" s="18"/>
      <c r="VKX104" s="18"/>
      <c r="VKY104" s="18"/>
      <c r="VKZ104" s="18"/>
      <c r="VLA104" s="18"/>
      <c r="VLB104" s="18"/>
      <c r="VLC104" s="18"/>
      <c r="VLD104" s="18"/>
      <c r="VLE104" s="18"/>
      <c r="VLF104" s="18"/>
      <c r="VLG104" s="18"/>
      <c r="VLH104" s="18"/>
      <c r="VLI104" s="18"/>
      <c r="VLJ104" s="18"/>
      <c r="VLK104" s="18"/>
      <c r="VLL104" s="18"/>
      <c r="VLM104" s="18"/>
      <c r="VLN104" s="18"/>
      <c r="VLO104" s="18"/>
      <c r="VLP104" s="18"/>
      <c r="VLQ104" s="18"/>
      <c r="VLR104" s="18"/>
      <c r="VLS104" s="18"/>
      <c r="VLT104" s="18"/>
      <c r="VLU104" s="18"/>
      <c r="VLV104" s="18"/>
      <c r="VLW104" s="18"/>
      <c r="VLX104" s="18"/>
      <c r="VLY104" s="18"/>
      <c r="VLZ104" s="18"/>
      <c r="VMA104" s="18"/>
      <c r="VMB104" s="18"/>
      <c r="VMC104" s="18"/>
      <c r="VMD104" s="18"/>
      <c r="VME104" s="18"/>
      <c r="VMF104" s="18"/>
      <c r="VMG104" s="18"/>
      <c r="VMH104" s="18"/>
      <c r="VMI104" s="18"/>
      <c r="VMJ104" s="18"/>
      <c r="VMK104" s="18"/>
      <c r="VML104" s="18"/>
      <c r="VMM104" s="18"/>
      <c r="VMN104" s="18"/>
      <c r="VMO104" s="18"/>
      <c r="VMP104" s="18"/>
      <c r="VMQ104" s="18"/>
      <c r="VMR104" s="18"/>
      <c r="VMS104" s="18"/>
      <c r="VMT104" s="18"/>
      <c r="VMU104" s="18"/>
      <c r="VMV104" s="18"/>
      <c r="VMW104" s="18"/>
      <c r="VMX104" s="18"/>
      <c r="VMY104" s="18"/>
      <c r="VMZ104" s="18"/>
      <c r="VNA104" s="18"/>
      <c r="VNB104" s="18"/>
      <c r="VNC104" s="18"/>
      <c r="VND104" s="18"/>
      <c r="VNE104" s="18"/>
      <c r="VNF104" s="18"/>
      <c r="VNG104" s="18"/>
      <c r="VNH104" s="18"/>
      <c r="VNI104" s="18"/>
      <c r="VNJ104" s="18"/>
      <c r="VNK104" s="18"/>
      <c r="VNL104" s="18"/>
      <c r="VNM104" s="18"/>
      <c r="VNN104" s="18"/>
      <c r="VNO104" s="18"/>
      <c r="VNP104" s="18"/>
      <c r="VNQ104" s="18"/>
      <c r="VNR104" s="18"/>
      <c r="VNS104" s="18"/>
      <c r="VNT104" s="18"/>
      <c r="VNU104" s="18"/>
      <c r="VNV104" s="18"/>
      <c r="VNW104" s="18"/>
      <c r="VNX104" s="18"/>
      <c r="VNY104" s="18"/>
      <c r="VNZ104" s="18"/>
      <c r="VOA104" s="18"/>
      <c r="VOB104" s="18"/>
      <c r="VOC104" s="18"/>
      <c r="VOD104" s="18"/>
      <c r="VOE104" s="18"/>
      <c r="VOF104" s="18"/>
      <c r="VOG104" s="18"/>
      <c r="VOH104" s="18"/>
      <c r="VOI104" s="18"/>
      <c r="VOJ104" s="18"/>
      <c r="VOK104" s="18"/>
      <c r="VOL104" s="18"/>
      <c r="VOM104" s="18"/>
      <c r="VON104" s="18"/>
      <c r="VOO104" s="18"/>
      <c r="VOP104" s="18"/>
      <c r="VOQ104" s="18"/>
      <c r="VOR104" s="18"/>
      <c r="VOS104" s="18"/>
      <c r="VOT104" s="18"/>
      <c r="VOU104" s="18"/>
      <c r="VOV104" s="18"/>
      <c r="VOW104" s="18"/>
      <c r="VOX104" s="18"/>
      <c r="VOY104" s="18"/>
      <c r="VOZ104" s="18"/>
      <c r="VPA104" s="18"/>
      <c r="VPB104" s="18"/>
      <c r="VPC104" s="18"/>
      <c r="VPD104" s="18"/>
      <c r="VPE104" s="18"/>
      <c r="VPF104" s="18"/>
      <c r="VPG104" s="18"/>
      <c r="VPH104" s="18"/>
      <c r="VPI104" s="18"/>
      <c r="VPJ104" s="18"/>
      <c r="VPK104" s="18"/>
      <c r="VPL104" s="18"/>
      <c r="VPM104" s="18"/>
      <c r="VPN104" s="18"/>
      <c r="VPO104" s="18"/>
      <c r="VPP104" s="18"/>
      <c r="VPQ104" s="18"/>
      <c r="VPR104" s="18"/>
      <c r="VPS104" s="18"/>
      <c r="VPT104" s="18"/>
      <c r="VPU104" s="18"/>
      <c r="VPV104" s="18"/>
      <c r="VPW104" s="18"/>
      <c r="VPX104" s="18"/>
      <c r="VPY104" s="18"/>
      <c r="VPZ104" s="18"/>
      <c r="VQA104" s="18"/>
      <c r="VQB104" s="18"/>
      <c r="VQC104" s="18"/>
      <c r="VQD104" s="18"/>
      <c r="VQE104" s="18"/>
      <c r="VQF104" s="18"/>
      <c r="VQG104" s="18"/>
      <c r="VQH104" s="18"/>
      <c r="VQI104" s="18"/>
      <c r="VQJ104" s="18"/>
      <c r="VQK104" s="18"/>
      <c r="VQL104" s="18"/>
      <c r="VQM104" s="18"/>
      <c r="VQN104" s="18"/>
      <c r="VQO104" s="18"/>
      <c r="VQP104" s="18"/>
      <c r="VQQ104" s="18"/>
      <c r="VQR104" s="18"/>
      <c r="VQS104" s="18"/>
      <c r="VQT104" s="18"/>
      <c r="VQU104" s="18"/>
      <c r="VQV104" s="18"/>
      <c r="VQW104" s="18"/>
      <c r="VQX104" s="18"/>
      <c r="VQY104" s="18"/>
      <c r="VQZ104" s="18"/>
      <c r="VRA104" s="18"/>
      <c r="VRB104" s="18"/>
      <c r="VRC104" s="18"/>
      <c r="VRD104" s="18"/>
      <c r="VRE104" s="18"/>
      <c r="VRF104" s="18"/>
      <c r="VRG104" s="18"/>
      <c r="VRH104" s="18"/>
      <c r="VRI104" s="18"/>
      <c r="VRJ104" s="18"/>
      <c r="VRK104" s="18"/>
      <c r="VRL104" s="18"/>
      <c r="VRM104" s="18"/>
      <c r="VRN104" s="18"/>
      <c r="VRO104" s="18"/>
      <c r="VRP104" s="18"/>
      <c r="VRQ104" s="18"/>
      <c r="VRR104" s="18"/>
      <c r="VRS104" s="18"/>
      <c r="VRT104" s="18"/>
      <c r="VRU104" s="18"/>
      <c r="VRV104" s="18"/>
      <c r="VRW104" s="18"/>
      <c r="VRX104" s="18"/>
      <c r="VRY104" s="18"/>
      <c r="VRZ104" s="18"/>
      <c r="VSA104" s="18"/>
      <c r="VSB104" s="18"/>
      <c r="VSC104" s="18"/>
      <c r="VSD104" s="18"/>
      <c r="VSE104" s="18"/>
      <c r="VSF104" s="18"/>
      <c r="VSG104" s="18"/>
      <c r="VSH104" s="18"/>
      <c r="VSI104" s="18"/>
      <c r="VSJ104" s="18"/>
      <c r="VSK104" s="18"/>
      <c r="VSL104" s="18"/>
      <c r="VSM104" s="18"/>
      <c r="VSN104" s="18"/>
      <c r="VSO104" s="18"/>
      <c r="VSP104" s="18"/>
      <c r="VSQ104" s="18"/>
      <c r="VSR104" s="18"/>
      <c r="VSS104" s="18"/>
      <c r="VST104" s="18"/>
      <c r="VSU104" s="18"/>
      <c r="VSV104" s="18"/>
      <c r="VSW104" s="18"/>
      <c r="VSX104" s="18"/>
      <c r="VSY104" s="18"/>
      <c r="VSZ104" s="18"/>
      <c r="VTA104" s="18"/>
      <c r="VTB104" s="18"/>
      <c r="VTC104" s="18"/>
      <c r="VTD104" s="18"/>
      <c r="VTE104" s="18"/>
      <c r="VTF104" s="18"/>
      <c r="VTG104" s="18"/>
      <c r="VTH104" s="18"/>
      <c r="VTI104" s="18"/>
      <c r="VTJ104" s="18"/>
      <c r="VTK104" s="18"/>
      <c r="VTL104" s="18"/>
      <c r="VTM104" s="18"/>
      <c r="VTN104" s="18"/>
      <c r="VTO104" s="18"/>
      <c r="VTP104" s="18"/>
      <c r="VTQ104" s="18"/>
      <c r="VTR104" s="18"/>
      <c r="VTS104" s="18"/>
      <c r="VTT104" s="18"/>
      <c r="VTU104" s="18"/>
      <c r="VTV104" s="18"/>
      <c r="VTW104" s="18"/>
      <c r="VTX104" s="18"/>
      <c r="VTY104" s="18"/>
      <c r="VTZ104" s="18"/>
      <c r="VUA104" s="18"/>
      <c r="VUB104" s="18"/>
      <c r="VUC104" s="18"/>
      <c r="VUD104" s="18"/>
      <c r="VUE104" s="18"/>
      <c r="VUF104" s="18"/>
      <c r="VUG104" s="18"/>
      <c r="VUH104" s="18"/>
      <c r="VUI104" s="18"/>
      <c r="VUJ104" s="18"/>
      <c r="VUK104" s="18"/>
      <c r="VUL104" s="18"/>
      <c r="VUM104" s="18"/>
      <c r="VUN104" s="18"/>
      <c r="VUO104" s="18"/>
      <c r="VUP104" s="18"/>
      <c r="VUQ104" s="18"/>
      <c r="VUR104" s="18"/>
      <c r="VUS104" s="18"/>
      <c r="VUT104" s="18"/>
      <c r="VUU104" s="18"/>
      <c r="VUV104" s="18"/>
      <c r="VUW104" s="18"/>
      <c r="VUX104" s="18"/>
      <c r="VUY104" s="18"/>
      <c r="VUZ104" s="18"/>
      <c r="VVA104" s="18"/>
      <c r="VVB104" s="18"/>
      <c r="VVC104" s="18"/>
      <c r="VVD104" s="18"/>
      <c r="VVE104" s="18"/>
      <c r="VVF104" s="18"/>
      <c r="VVG104" s="18"/>
      <c r="VVH104" s="18"/>
      <c r="VVI104" s="18"/>
      <c r="VVJ104" s="18"/>
      <c r="VVK104" s="18"/>
      <c r="VVL104" s="18"/>
      <c r="VVM104" s="18"/>
      <c r="VVN104" s="18"/>
      <c r="VVO104" s="18"/>
      <c r="VVP104" s="18"/>
      <c r="VVQ104" s="18"/>
      <c r="VVR104" s="18"/>
      <c r="VVS104" s="18"/>
      <c r="VVT104" s="18"/>
      <c r="VVU104" s="18"/>
      <c r="VVV104" s="18"/>
      <c r="VVW104" s="18"/>
      <c r="VVX104" s="18"/>
      <c r="VVY104" s="18"/>
      <c r="VVZ104" s="18"/>
      <c r="VWA104" s="18"/>
      <c r="VWB104" s="18"/>
      <c r="VWC104" s="18"/>
      <c r="VWD104" s="18"/>
      <c r="VWE104" s="18"/>
      <c r="VWF104" s="18"/>
      <c r="VWG104" s="18"/>
      <c r="VWH104" s="18"/>
      <c r="VWI104" s="18"/>
      <c r="VWJ104" s="18"/>
      <c r="VWK104" s="18"/>
      <c r="VWL104" s="18"/>
      <c r="VWM104" s="18"/>
      <c r="VWN104" s="18"/>
      <c r="VWO104" s="18"/>
      <c r="VWP104" s="18"/>
      <c r="VWQ104" s="18"/>
      <c r="VWR104" s="18"/>
      <c r="VWS104" s="18"/>
      <c r="VWT104" s="18"/>
      <c r="VWU104" s="18"/>
      <c r="VWV104" s="18"/>
      <c r="VWW104" s="18"/>
      <c r="VWX104" s="18"/>
      <c r="VWY104" s="18"/>
      <c r="VWZ104" s="18"/>
      <c r="VXA104" s="18"/>
      <c r="VXB104" s="18"/>
      <c r="VXC104" s="18"/>
      <c r="VXD104" s="18"/>
      <c r="VXE104" s="18"/>
      <c r="VXF104" s="18"/>
      <c r="VXG104" s="18"/>
      <c r="VXH104" s="18"/>
      <c r="VXI104" s="18"/>
      <c r="VXJ104" s="18"/>
      <c r="VXK104" s="18"/>
      <c r="VXL104" s="18"/>
      <c r="VXM104" s="18"/>
      <c r="VXN104" s="18"/>
      <c r="VXO104" s="18"/>
      <c r="VXP104" s="18"/>
      <c r="VXQ104" s="18"/>
      <c r="VXR104" s="18"/>
      <c r="VXS104" s="18"/>
      <c r="VXT104" s="18"/>
      <c r="VXU104" s="18"/>
      <c r="VXV104" s="18"/>
      <c r="VXW104" s="18"/>
      <c r="VXX104" s="18"/>
      <c r="VXY104" s="18"/>
      <c r="VXZ104" s="18"/>
      <c r="VYA104" s="18"/>
      <c r="VYB104" s="18"/>
      <c r="VYC104" s="18"/>
      <c r="VYD104" s="18"/>
      <c r="VYE104" s="18"/>
      <c r="VYF104" s="18"/>
      <c r="VYG104" s="18"/>
      <c r="VYH104" s="18"/>
      <c r="VYI104" s="18"/>
      <c r="VYJ104" s="18"/>
      <c r="VYK104" s="18"/>
      <c r="VYL104" s="18"/>
      <c r="VYM104" s="18"/>
      <c r="VYN104" s="18"/>
      <c r="VYO104" s="18"/>
      <c r="VYP104" s="18"/>
      <c r="VYQ104" s="18"/>
      <c r="VYR104" s="18"/>
      <c r="VYS104" s="18"/>
      <c r="VYT104" s="18"/>
      <c r="VYU104" s="18"/>
      <c r="VYV104" s="18"/>
      <c r="VYW104" s="18"/>
      <c r="VYX104" s="18"/>
      <c r="VYY104" s="18"/>
      <c r="VYZ104" s="18"/>
      <c r="VZA104" s="18"/>
      <c r="VZB104" s="18"/>
      <c r="VZC104" s="18"/>
      <c r="VZD104" s="18"/>
      <c r="VZE104" s="18"/>
      <c r="VZF104" s="18"/>
      <c r="VZG104" s="18"/>
      <c r="VZH104" s="18"/>
      <c r="VZI104" s="18"/>
      <c r="VZJ104" s="18"/>
      <c r="VZK104" s="18"/>
      <c r="VZL104" s="18"/>
      <c r="VZM104" s="18"/>
      <c r="VZN104" s="18"/>
      <c r="VZO104" s="18"/>
      <c r="VZP104" s="18"/>
      <c r="VZQ104" s="18"/>
      <c r="VZR104" s="18"/>
      <c r="VZS104" s="18"/>
      <c r="VZT104" s="18"/>
      <c r="VZU104" s="18"/>
      <c r="VZV104" s="18"/>
      <c r="VZW104" s="18"/>
      <c r="VZX104" s="18"/>
      <c r="VZY104" s="18"/>
      <c r="VZZ104" s="18"/>
      <c r="WAA104" s="18"/>
      <c r="WAB104" s="18"/>
      <c r="WAC104" s="18"/>
      <c r="WAD104" s="18"/>
      <c r="WAE104" s="18"/>
      <c r="WAF104" s="18"/>
      <c r="WAG104" s="18"/>
      <c r="WAH104" s="18"/>
      <c r="WAI104" s="18"/>
      <c r="WAJ104" s="18"/>
      <c r="WAK104" s="18"/>
      <c r="WAL104" s="18"/>
      <c r="WAM104" s="18"/>
      <c r="WAN104" s="18"/>
      <c r="WAO104" s="18"/>
      <c r="WAP104" s="18"/>
      <c r="WAQ104" s="18"/>
      <c r="WAR104" s="18"/>
      <c r="WAS104" s="18"/>
      <c r="WAT104" s="18"/>
      <c r="WAU104" s="18"/>
      <c r="WAV104" s="18"/>
      <c r="WAW104" s="18"/>
      <c r="WAX104" s="18"/>
      <c r="WAY104" s="18"/>
      <c r="WAZ104" s="18"/>
      <c r="WBA104" s="18"/>
      <c r="WBB104" s="18"/>
      <c r="WBC104" s="18"/>
      <c r="WBD104" s="18"/>
      <c r="WBE104" s="18"/>
      <c r="WBF104" s="18"/>
      <c r="WBG104" s="18"/>
      <c r="WBH104" s="18"/>
      <c r="WBI104" s="18"/>
      <c r="WBJ104" s="18"/>
      <c r="WBK104" s="18"/>
      <c r="WBL104" s="18"/>
      <c r="WBM104" s="18"/>
      <c r="WBN104" s="18"/>
      <c r="WBO104" s="18"/>
      <c r="WBP104" s="18"/>
      <c r="WBQ104" s="18"/>
      <c r="WBR104" s="18"/>
      <c r="WBS104" s="18"/>
      <c r="WBT104" s="18"/>
      <c r="WBU104" s="18"/>
      <c r="WBV104" s="18"/>
      <c r="WBW104" s="18"/>
      <c r="WBX104" s="18"/>
      <c r="WBY104" s="18"/>
      <c r="WBZ104" s="18"/>
      <c r="WCA104" s="18"/>
      <c r="WCB104" s="18"/>
      <c r="WCC104" s="18"/>
      <c r="WCD104" s="18"/>
      <c r="WCE104" s="18"/>
      <c r="WCF104" s="18"/>
      <c r="WCG104" s="18"/>
      <c r="WCH104" s="18"/>
      <c r="WCI104" s="18"/>
      <c r="WCJ104" s="18"/>
      <c r="WCK104" s="18"/>
      <c r="WCL104" s="18"/>
      <c r="WCM104" s="18"/>
      <c r="WCN104" s="18"/>
      <c r="WCO104" s="18"/>
      <c r="WCP104" s="18"/>
      <c r="WCQ104" s="18"/>
      <c r="WCR104" s="18"/>
      <c r="WCS104" s="18"/>
      <c r="WCT104" s="18"/>
      <c r="WCU104" s="18"/>
      <c r="WCV104" s="18"/>
      <c r="WCW104" s="18"/>
      <c r="WCX104" s="18"/>
      <c r="WCY104" s="18"/>
      <c r="WCZ104" s="18"/>
      <c r="WDA104" s="18"/>
      <c r="WDB104" s="18"/>
      <c r="WDC104" s="18"/>
      <c r="WDD104" s="18"/>
      <c r="WDE104" s="18"/>
      <c r="WDF104" s="18"/>
      <c r="WDG104" s="18"/>
      <c r="WDH104" s="18"/>
      <c r="WDI104" s="18"/>
      <c r="WDJ104" s="18"/>
      <c r="WDK104" s="18"/>
      <c r="WDL104" s="18"/>
      <c r="WDM104" s="18"/>
      <c r="WDN104" s="18"/>
      <c r="WDO104" s="18"/>
      <c r="WDP104" s="18"/>
      <c r="WDQ104" s="18"/>
      <c r="WDR104" s="18"/>
      <c r="WDS104" s="18"/>
      <c r="WDT104" s="18"/>
      <c r="WDU104" s="18"/>
      <c r="WDV104" s="18"/>
      <c r="WDW104" s="18"/>
      <c r="WDX104" s="18"/>
      <c r="WDY104" s="18"/>
      <c r="WDZ104" s="18"/>
      <c r="WEA104" s="18"/>
      <c r="WEB104" s="18"/>
      <c r="WEC104" s="18"/>
      <c r="WED104" s="18"/>
      <c r="WEE104" s="18"/>
      <c r="WEF104" s="18"/>
      <c r="WEG104" s="18"/>
      <c r="WEH104" s="18"/>
      <c r="WEI104" s="18"/>
      <c r="WEJ104" s="18"/>
      <c r="WEK104" s="18"/>
      <c r="WEL104" s="18"/>
      <c r="WEM104" s="18"/>
      <c r="WEN104" s="18"/>
      <c r="WEO104" s="18"/>
      <c r="WEP104" s="18"/>
      <c r="WEQ104" s="18"/>
      <c r="WER104" s="18"/>
      <c r="WES104" s="18"/>
      <c r="WET104" s="18"/>
      <c r="WEU104" s="18"/>
      <c r="WEV104" s="18"/>
      <c r="WEW104" s="18"/>
      <c r="WEX104" s="18"/>
      <c r="WEY104" s="18"/>
      <c r="WEZ104" s="18"/>
      <c r="WFA104" s="18"/>
      <c r="WFB104" s="18"/>
      <c r="WFC104" s="18"/>
      <c r="WFD104" s="18"/>
      <c r="WFE104" s="18"/>
      <c r="WFF104" s="18"/>
      <c r="WFG104" s="18"/>
      <c r="WFH104" s="18"/>
      <c r="WFI104" s="18"/>
      <c r="WFJ104" s="18"/>
      <c r="WFK104" s="18"/>
      <c r="WFL104" s="18"/>
      <c r="WFM104" s="18"/>
      <c r="WFN104" s="18"/>
      <c r="WFO104" s="18"/>
      <c r="WFP104" s="18"/>
      <c r="WFQ104" s="18"/>
      <c r="WFR104" s="18"/>
      <c r="WFS104" s="18"/>
      <c r="WFT104" s="18"/>
      <c r="WFU104" s="18"/>
      <c r="WFV104" s="18"/>
      <c r="WFW104" s="18"/>
      <c r="WFX104" s="18"/>
      <c r="WFY104" s="18"/>
      <c r="WFZ104" s="18"/>
      <c r="WGA104" s="18"/>
      <c r="WGB104" s="18"/>
      <c r="WGC104" s="18"/>
      <c r="WGD104" s="18"/>
      <c r="WGE104" s="18"/>
      <c r="WGF104" s="18"/>
      <c r="WGG104" s="18"/>
      <c r="WGH104" s="18"/>
      <c r="WGI104" s="18"/>
      <c r="WGJ104" s="18"/>
      <c r="WGK104" s="18"/>
      <c r="WGL104" s="18"/>
      <c r="WGM104" s="18"/>
      <c r="WGN104" s="18"/>
      <c r="WGO104" s="18"/>
      <c r="WGP104" s="18"/>
      <c r="WGQ104" s="18"/>
      <c r="WGR104" s="18"/>
      <c r="WGS104" s="18"/>
      <c r="WGT104" s="18"/>
      <c r="WGU104" s="18"/>
      <c r="WGV104" s="18"/>
      <c r="WGW104" s="18"/>
      <c r="WGX104" s="18"/>
      <c r="WGY104" s="18"/>
      <c r="WGZ104" s="18"/>
      <c r="WHA104" s="18"/>
      <c r="WHB104" s="18"/>
      <c r="WHC104" s="18"/>
      <c r="WHD104" s="18"/>
      <c r="WHE104" s="18"/>
      <c r="WHF104" s="18"/>
      <c r="WHG104" s="18"/>
      <c r="WHH104" s="18"/>
      <c r="WHI104" s="18"/>
      <c r="WHJ104" s="18"/>
      <c r="WHK104" s="18"/>
      <c r="WHL104" s="18"/>
      <c r="WHM104" s="18"/>
      <c r="WHN104" s="18"/>
      <c r="WHO104" s="18"/>
      <c r="WHP104" s="18"/>
      <c r="WHQ104" s="18"/>
      <c r="WHR104" s="18"/>
      <c r="WHS104" s="18"/>
      <c r="WHT104" s="18"/>
      <c r="WHU104" s="18"/>
      <c r="WHV104" s="18"/>
      <c r="WHW104" s="18"/>
      <c r="WHX104" s="18"/>
      <c r="WHY104" s="18"/>
      <c r="WHZ104" s="18"/>
      <c r="WIA104" s="18"/>
      <c r="WIB104" s="18"/>
      <c r="WIC104" s="18"/>
      <c r="WID104" s="18"/>
      <c r="WIE104" s="18"/>
      <c r="WIF104" s="18"/>
      <c r="WIG104" s="18"/>
      <c r="WIH104" s="18"/>
      <c r="WII104" s="18"/>
      <c r="WIJ104" s="18"/>
      <c r="WIK104" s="18"/>
      <c r="WIL104" s="18"/>
      <c r="WIM104" s="18"/>
      <c r="WIN104" s="18"/>
      <c r="WIO104" s="18"/>
      <c r="WIP104" s="18"/>
      <c r="WIQ104" s="18"/>
      <c r="WIR104" s="18"/>
      <c r="WIS104" s="18"/>
      <c r="WIT104" s="18"/>
      <c r="WIU104" s="18"/>
      <c r="WIV104" s="18"/>
      <c r="WIW104" s="18"/>
      <c r="WIX104" s="18"/>
      <c r="WIY104" s="18"/>
      <c r="WIZ104" s="18"/>
      <c r="WJA104" s="18"/>
      <c r="WJB104" s="18"/>
      <c r="WJC104" s="18"/>
      <c r="WJD104" s="18"/>
      <c r="WJE104" s="18"/>
      <c r="WJF104" s="18"/>
      <c r="WJG104" s="18"/>
      <c r="WJH104" s="18"/>
      <c r="WJI104" s="18"/>
      <c r="WJJ104" s="18"/>
      <c r="WJK104" s="18"/>
      <c r="WJL104" s="18"/>
      <c r="WJM104" s="18"/>
      <c r="WJN104" s="18"/>
      <c r="WJO104" s="18"/>
      <c r="WJP104" s="18"/>
      <c r="WJQ104" s="18"/>
      <c r="WJR104" s="18"/>
      <c r="WJS104" s="18"/>
      <c r="WJT104" s="18"/>
      <c r="WJU104" s="18"/>
      <c r="WJV104" s="18"/>
      <c r="WJW104" s="18"/>
      <c r="WJX104" s="18"/>
      <c r="WJY104" s="18"/>
      <c r="WJZ104" s="18"/>
      <c r="WKA104" s="18"/>
      <c r="WKB104" s="18"/>
      <c r="WKC104" s="18"/>
      <c r="WKD104" s="18"/>
      <c r="WKE104" s="18"/>
      <c r="WKF104" s="18"/>
      <c r="WKG104" s="18"/>
      <c r="WKH104" s="18"/>
      <c r="WKI104" s="18"/>
      <c r="WKJ104" s="18"/>
      <c r="WKK104" s="18"/>
      <c r="WKL104" s="18"/>
      <c r="WKM104" s="18"/>
      <c r="WKN104" s="18"/>
      <c r="WKO104" s="18"/>
      <c r="WKP104" s="18"/>
      <c r="WKQ104" s="18"/>
      <c r="WKR104" s="18"/>
      <c r="WKS104" s="18"/>
      <c r="WKT104" s="18"/>
      <c r="WKU104" s="18"/>
      <c r="WKV104" s="18"/>
      <c r="WKW104" s="18"/>
      <c r="WKX104" s="18"/>
      <c r="WKY104" s="18"/>
      <c r="WKZ104" s="18"/>
      <c r="WLA104" s="18"/>
      <c r="WLB104" s="18"/>
      <c r="WLC104" s="18"/>
      <c r="WLD104" s="18"/>
      <c r="WLE104" s="18"/>
      <c r="WLF104" s="18"/>
      <c r="WLG104" s="18"/>
      <c r="WLH104" s="18"/>
      <c r="WLI104" s="18"/>
      <c r="WLJ104" s="18"/>
      <c r="WLK104" s="18"/>
      <c r="WLL104" s="18"/>
      <c r="WLM104" s="18"/>
      <c r="WLN104" s="18"/>
      <c r="WLO104" s="18"/>
      <c r="WLP104" s="18"/>
      <c r="WLQ104" s="18"/>
      <c r="WLR104" s="18"/>
      <c r="WLS104" s="18"/>
      <c r="WLT104" s="18"/>
      <c r="WLU104" s="18"/>
      <c r="WLV104" s="18"/>
      <c r="WLW104" s="18"/>
      <c r="WLX104" s="18"/>
      <c r="WLY104" s="18"/>
      <c r="WLZ104" s="18"/>
      <c r="WMA104" s="18"/>
      <c r="WMB104" s="18"/>
      <c r="WMC104" s="18"/>
      <c r="WMD104" s="18"/>
      <c r="WME104" s="18"/>
      <c r="WMF104" s="18"/>
      <c r="WMG104" s="18"/>
      <c r="WMH104" s="18"/>
      <c r="WMI104" s="18"/>
      <c r="WMJ104" s="18"/>
      <c r="WMK104" s="18"/>
      <c r="WML104" s="18"/>
      <c r="WMM104" s="18"/>
      <c r="WMN104" s="18"/>
      <c r="WMO104" s="18"/>
      <c r="WMP104" s="18"/>
      <c r="WMQ104" s="18"/>
      <c r="WMR104" s="18"/>
      <c r="WMS104" s="18"/>
      <c r="WMT104" s="18"/>
      <c r="WMU104" s="18"/>
      <c r="WMV104" s="18"/>
      <c r="WMW104" s="18"/>
      <c r="WMX104" s="18"/>
      <c r="WMY104" s="18"/>
      <c r="WMZ104" s="18"/>
      <c r="WNA104" s="18"/>
      <c r="WNB104" s="18"/>
      <c r="WNC104" s="18"/>
      <c r="WND104" s="18"/>
      <c r="WNE104" s="18"/>
      <c r="WNF104" s="18"/>
      <c r="WNG104" s="18"/>
      <c r="WNH104" s="18"/>
      <c r="WNI104" s="18"/>
      <c r="WNJ104" s="18"/>
      <c r="WNK104" s="18"/>
      <c r="WNL104" s="18"/>
      <c r="WNM104" s="18"/>
      <c r="WNN104" s="18"/>
      <c r="WNO104" s="18"/>
      <c r="WNP104" s="18"/>
      <c r="WNQ104" s="18"/>
      <c r="WNR104" s="18"/>
      <c r="WNS104" s="18"/>
      <c r="WNT104" s="18"/>
      <c r="WNU104" s="18"/>
      <c r="WNV104" s="18"/>
      <c r="WNW104" s="18"/>
      <c r="WNX104" s="18"/>
      <c r="WNY104" s="18"/>
      <c r="WNZ104" s="18"/>
      <c r="WOA104" s="18"/>
      <c r="WOB104" s="18"/>
      <c r="WOC104" s="18"/>
      <c r="WOD104" s="18"/>
      <c r="WOE104" s="18"/>
      <c r="WOF104" s="18"/>
      <c r="WOG104" s="18"/>
      <c r="WOH104" s="18"/>
      <c r="WOI104" s="18"/>
      <c r="WOJ104" s="18"/>
      <c r="WOK104" s="18"/>
      <c r="WOL104" s="18"/>
      <c r="WOM104" s="18"/>
      <c r="WON104" s="18"/>
      <c r="WOO104" s="18"/>
      <c r="WOP104" s="18"/>
      <c r="WOQ104" s="18"/>
      <c r="WOR104" s="18"/>
      <c r="WOS104" s="18"/>
      <c r="WOT104" s="18"/>
      <c r="WOU104" s="18"/>
      <c r="WOV104" s="18"/>
      <c r="WOW104" s="18"/>
      <c r="WOX104" s="18"/>
      <c r="WOY104" s="18"/>
      <c r="WOZ104" s="18"/>
      <c r="WPA104" s="18"/>
      <c r="WPB104" s="18"/>
      <c r="WPC104" s="18"/>
      <c r="WPD104" s="18"/>
      <c r="WPE104" s="18"/>
      <c r="WPF104" s="18"/>
      <c r="WPG104" s="18"/>
      <c r="WPH104" s="18"/>
      <c r="WPI104" s="18"/>
      <c r="WPJ104" s="18"/>
      <c r="WPK104" s="18"/>
      <c r="WPL104" s="18"/>
      <c r="WPM104" s="18"/>
      <c r="WPN104" s="18"/>
      <c r="WPO104" s="18"/>
      <c r="WPP104" s="18"/>
      <c r="WPQ104" s="18"/>
      <c r="WPR104" s="18"/>
      <c r="WPS104" s="18"/>
      <c r="WPT104" s="18"/>
      <c r="WPU104" s="18"/>
      <c r="WPV104" s="18"/>
      <c r="WPW104" s="18"/>
      <c r="WPX104" s="18"/>
      <c r="WPY104" s="18"/>
      <c r="WPZ104" s="18"/>
      <c r="WQA104" s="18"/>
      <c r="WQB104" s="18"/>
      <c r="WQC104" s="18"/>
      <c r="WQD104" s="18"/>
      <c r="WQE104" s="18"/>
      <c r="WQF104" s="18"/>
      <c r="WQG104" s="18"/>
      <c r="WQH104" s="18"/>
      <c r="WQI104" s="18"/>
      <c r="WQJ104" s="18"/>
      <c r="WQK104" s="18"/>
      <c r="WQL104" s="18"/>
      <c r="WQM104" s="18"/>
      <c r="WQN104" s="18"/>
      <c r="WQO104" s="18"/>
      <c r="WQP104" s="18"/>
      <c r="WQQ104" s="18"/>
      <c r="WQR104" s="18"/>
      <c r="WQS104" s="18"/>
      <c r="WQT104" s="18"/>
      <c r="WQU104" s="18"/>
      <c r="WQV104" s="18"/>
      <c r="WQW104" s="18"/>
      <c r="WQX104" s="18"/>
      <c r="WQY104" s="18"/>
      <c r="WQZ104" s="18"/>
      <c r="WRA104" s="18"/>
      <c r="WRB104" s="18"/>
      <c r="WRC104" s="18"/>
      <c r="WRD104" s="18"/>
      <c r="WRE104" s="18"/>
      <c r="WRF104" s="18"/>
      <c r="WRG104" s="18"/>
      <c r="WRH104" s="18"/>
      <c r="WRI104" s="18"/>
      <c r="WRJ104" s="18"/>
      <c r="WRK104" s="18"/>
      <c r="WRL104" s="18"/>
      <c r="WRM104" s="18"/>
      <c r="WRN104" s="18"/>
      <c r="WRO104" s="18"/>
      <c r="WRP104" s="18"/>
      <c r="WRQ104" s="18"/>
      <c r="WRR104" s="18"/>
      <c r="WRS104" s="18"/>
      <c r="WRT104" s="18"/>
      <c r="WRU104" s="18"/>
      <c r="WRV104" s="18"/>
      <c r="WRW104" s="18"/>
      <c r="WRX104" s="18"/>
      <c r="WRY104" s="18"/>
      <c r="WRZ104" s="18"/>
      <c r="WSA104" s="18"/>
      <c r="WSB104" s="18"/>
      <c r="WSC104" s="18"/>
      <c r="WSD104" s="18"/>
      <c r="WSE104" s="18"/>
      <c r="WSF104" s="18"/>
      <c r="WSG104" s="18"/>
      <c r="WSH104" s="18"/>
      <c r="WSI104" s="18"/>
      <c r="WSJ104" s="18"/>
      <c r="WSK104" s="18"/>
      <c r="WSL104" s="18"/>
      <c r="WSM104" s="18"/>
      <c r="WSN104" s="18"/>
      <c r="WSO104" s="18"/>
      <c r="WSP104" s="18"/>
      <c r="WSQ104" s="18"/>
      <c r="WSR104" s="18"/>
      <c r="WSS104" s="18"/>
      <c r="WST104" s="18"/>
      <c r="WSU104" s="18"/>
      <c r="WSV104" s="18"/>
      <c r="WSW104" s="18"/>
      <c r="WSX104" s="18"/>
      <c r="WSY104" s="18"/>
      <c r="WSZ104" s="18"/>
      <c r="WTA104" s="18"/>
      <c r="WTB104" s="18"/>
      <c r="WTC104" s="18"/>
      <c r="WTD104" s="18"/>
      <c r="WTE104" s="18"/>
      <c r="WTF104" s="18"/>
      <c r="WTG104" s="18"/>
      <c r="WTH104" s="18"/>
      <c r="WTI104" s="18"/>
      <c r="WTJ104" s="18"/>
      <c r="WTK104" s="18"/>
      <c r="WTL104" s="18"/>
      <c r="WTM104" s="18"/>
      <c r="WTN104" s="18"/>
      <c r="WTO104" s="18"/>
      <c r="WTP104" s="18"/>
      <c r="WTQ104" s="18"/>
      <c r="WTR104" s="18"/>
      <c r="WTS104" s="18"/>
      <c r="WTT104" s="18"/>
      <c r="WTU104" s="18"/>
      <c r="WTV104" s="18"/>
      <c r="WTW104" s="18"/>
      <c r="WTX104" s="18"/>
      <c r="WTY104" s="18"/>
      <c r="WTZ104" s="18"/>
      <c r="WUA104" s="18"/>
      <c r="WUB104" s="18"/>
      <c r="WUC104" s="18"/>
      <c r="WUD104" s="18"/>
      <c r="WUE104" s="18"/>
      <c r="WUF104" s="18"/>
      <c r="WUG104" s="18"/>
      <c r="WUH104" s="18"/>
      <c r="WUI104" s="18"/>
      <c r="WUJ104" s="18"/>
      <c r="WUK104" s="18"/>
      <c r="WUL104" s="18"/>
      <c r="WUM104" s="18"/>
      <c r="WUN104" s="18"/>
      <c r="WUO104" s="18"/>
      <c r="WUP104" s="18"/>
      <c r="WUQ104" s="18"/>
      <c r="WUR104" s="18"/>
      <c r="WUS104" s="18"/>
      <c r="WUT104" s="18"/>
      <c r="WUU104" s="18"/>
      <c r="WUV104" s="18"/>
      <c r="WUW104" s="18"/>
      <c r="WUX104" s="18"/>
      <c r="WUY104" s="18"/>
      <c r="WUZ104" s="18"/>
      <c r="WVA104" s="18"/>
      <c r="WVB104" s="18"/>
      <c r="WVC104" s="18"/>
      <c r="WVD104" s="18"/>
      <c r="WVE104" s="18"/>
      <c r="WVF104" s="18"/>
      <c r="WVG104" s="18"/>
      <c r="WVH104" s="18"/>
      <c r="WVI104" s="18"/>
      <c r="WVJ104" s="18"/>
      <c r="WVK104" s="18"/>
      <c r="WVL104" s="18"/>
      <c r="WVM104" s="18"/>
      <c r="WVN104" s="18"/>
      <c r="WVO104" s="18"/>
      <c r="WVP104" s="18"/>
      <c r="WVQ104" s="18"/>
      <c r="WVR104" s="18"/>
      <c r="WVS104" s="18"/>
      <c r="WVT104" s="18"/>
      <c r="WVU104" s="18"/>
      <c r="WVV104" s="18"/>
      <c r="WVW104" s="18"/>
      <c r="WVX104" s="18"/>
      <c r="WVY104" s="18"/>
      <c r="WVZ104" s="18"/>
      <c r="WWA104" s="18"/>
      <c r="WWB104" s="18"/>
      <c r="WWC104" s="18"/>
      <c r="WWD104" s="18"/>
      <c r="WWE104" s="18"/>
      <c r="WWF104" s="18"/>
      <c r="WWG104" s="18"/>
      <c r="WWH104" s="18"/>
      <c r="WWI104" s="18"/>
      <c r="WWJ104" s="18"/>
      <c r="WWK104" s="18"/>
      <c r="WWL104" s="18"/>
      <c r="WWM104" s="18"/>
      <c r="WWN104" s="18"/>
      <c r="WWO104" s="18"/>
      <c r="WWP104" s="18"/>
      <c r="WWQ104" s="18"/>
      <c r="WWR104" s="18"/>
      <c r="WWS104" s="18"/>
      <c r="WWT104" s="18"/>
      <c r="WWU104" s="18"/>
      <c r="WWV104" s="18"/>
      <c r="WWW104" s="18"/>
      <c r="WWX104" s="18"/>
      <c r="WWY104" s="18"/>
      <c r="WWZ104" s="18"/>
      <c r="WXA104" s="18"/>
      <c r="WXB104" s="18"/>
      <c r="WXC104" s="18"/>
      <c r="WXD104" s="18"/>
      <c r="WXE104" s="18"/>
      <c r="WXF104" s="18"/>
      <c r="WXG104" s="18"/>
      <c r="WXH104" s="18"/>
      <c r="WXI104" s="18"/>
      <c r="WXJ104" s="18"/>
      <c r="WXK104" s="18"/>
      <c r="WXL104" s="18"/>
      <c r="WXM104" s="18"/>
      <c r="WXN104" s="18"/>
      <c r="WXO104" s="18"/>
      <c r="WXP104" s="18"/>
      <c r="WXQ104" s="18"/>
      <c r="WXR104" s="18"/>
      <c r="WXS104" s="18"/>
      <c r="WXT104" s="18"/>
      <c r="WXU104" s="18"/>
      <c r="WXV104" s="18"/>
      <c r="WXW104" s="18"/>
      <c r="WXX104" s="18"/>
      <c r="WXY104" s="18"/>
      <c r="WXZ104" s="18"/>
      <c r="WYA104" s="18"/>
      <c r="WYB104" s="18"/>
      <c r="WYC104" s="18"/>
      <c r="WYD104" s="18"/>
      <c r="WYE104" s="18"/>
      <c r="WYF104" s="18"/>
      <c r="WYG104" s="18"/>
      <c r="WYH104" s="18"/>
      <c r="WYI104" s="18"/>
      <c r="WYJ104" s="18"/>
      <c r="WYK104" s="18"/>
      <c r="WYL104" s="18"/>
      <c r="WYM104" s="18"/>
      <c r="WYN104" s="18"/>
      <c r="WYO104" s="18"/>
      <c r="WYP104" s="18"/>
      <c r="WYQ104" s="18"/>
      <c r="WYR104" s="18"/>
      <c r="WYS104" s="18"/>
      <c r="WYT104" s="18"/>
      <c r="WYU104" s="18"/>
      <c r="WYV104" s="18"/>
      <c r="WYW104" s="18"/>
      <c r="WYX104" s="18"/>
      <c r="WYY104" s="18"/>
      <c r="WYZ104" s="18"/>
      <c r="WZA104" s="18"/>
      <c r="WZB104" s="18"/>
      <c r="WZC104" s="18"/>
      <c r="WZD104" s="18"/>
      <c r="WZE104" s="18"/>
      <c r="WZF104" s="18"/>
      <c r="WZG104" s="18"/>
      <c r="WZH104" s="18"/>
      <c r="WZI104" s="18"/>
      <c r="WZJ104" s="18"/>
      <c r="WZK104" s="18"/>
      <c r="WZL104" s="18"/>
      <c r="WZM104" s="18"/>
      <c r="WZN104" s="18"/>
      <c r="WZO104" s="18"/>
      <c r="WZP104" s="18"/>
      <c r="WZQ104" s="18"/>
      <c r="WZR104" s="18"/>
      <c r="WZS104" s="18"/>
      <c r="WZT104" s="18"/>
      <c r="WZU104" s="18"/>
      <c r="WZV104" s="18"/>
      <c r="WZW104" s="18"/>
      <c r="WZX104" s="18"/>
      <c r="WZY104" s="18"/>
      <c r="WZZ104" s="18"/>
      <c r="XAA104" s="18"/>
      <c r="XAB104" s="18"/>
      <c r="XAC104" s="18"/>
      <c r="XAD104" s="18"/>
      <c r="XAE104" s="18"/>
      <c r="XAF104" s="18"/>
      <c r="XAG104" s="18"/>
      <c r="XAH104" s="18"/>
      <c r="XAI104" s="18"/>
      <c r="XAJ104" s="18"/>
      <c r="XAK104" s="18"/>
      <c r="XAL104" s="18"/>
      <c r="XAM104" s="18"/>
      <c r="XAN104" s="18"/>
      <c r="XAO104" s="18"/>
      <c r="XAP104" s="18"/>
      <c r="XAQ104" s="18"/>
      <c r="XAR104" s="18"/>
      <c r="XAS104" s="18"/>
      <c r="XAT104" s="18"/>
      <c r="XAU104" s="18"/>
      <c r="XAV104" s="18"/>
      <c r="XAW104" s="18"/>
      <c r="XAX104" s="18"/>
      <c r="XAY104" s="18"/>
      <c r="XAZ104" s="18"/>
      <c r="XBA104" s="18"/>
      <c r="XBB104" s="18"/>
      <c r="XBC104" s="18"/>
      <c r="XBD104" s="18"/>
      <c r="XBE104" s="18"/>
      <c r="XBF104" s="18"/>
      <c r="XBG104" s="18"/>
      <c r="XBH104" s="18"/>
      <c r="XBI104" s="18"/>
      <c r="XBJ104" s="18"/>
      <c r="XBK104" s="18"/>
      <c r="XBL104" s="18"/>
      <c r="XBM104" s="18"/>
      <c r="XBN104" s="18"/>
      <c r="XBO104" s="18"/>
      <c r="XBP104" s="18"/>
      <c r="XBQ104" s="18"/>
      <c r="XBR104" s="18"/>
      <c r="XBS104" s="18"/>
      <c r="XBT104" s="18"/>
      <c r="XBU104" s="18"/>
      <c r="XBV104" s="18"/>
      <c r="XBW104" s="18"/>
      <c r="XBX104" s="18"/>
      <c r="XBY104" s="18"/>
      <c r="XBZ104" s="18"/>
      <c r="XCA104" s="18"/>
      <c r="XCB104" s="18"/>
      <c r="XCC104" s="18"/>
      <c r="XCD104" s="18"/>
      <c r="XCE104" s="18"/>
      <c r="XCF104" s="18"/>
      <c r="XCG104" s="18"/>
      <c r="XCH104" s="18"/>
      <c r="XCI104" s="18"/>
      <c r="XCJ104" s="18"/>
      <c r="XCK104" s="18"/>
      <c r="XCL104" s="18"/>
      <c r="XCM104" s="18"/>
      <c r="XCN104" s="18"/>
      <c r="XCO104" s="18"/>
      <c r="XCP104" s="18"/>
      <c r="XCQ104" s="18"/>
      <c r="XCR104" s="18"/>
      <c r="XCS104" s="18"/>
      <c r="XCT104" s="18"/>
      <c r="XCU104" s="18"/>
      <c r="XCV104" s="18"/>
      <c r="XCW104" s="18"/>
      <c r="XCX104" s="18"/>
      <c r="XCY104" s="18"/>
      <c r="XCZ104" s="18"/>
      <c r="XDA104" s="18"/>
      <c r="XDB104" s="18"/>
      <c r="XDC104" s="18"/>
      <c r="XDD104" s="18"/>
      <c r="XDE104" s="18"/>
      <c r="XDF104" s="18"/>
      <c r="XDG104" s="18"/>
      <c r="XDH104" s="18"/>
      <c r="XDI104" s="18"/>
      <c r="XDJ104" s="18"/>
      <c r="XDK104" s="18"/>
      <c r="XDL104" s="18"/>
      <c r="XDM104" s="18"/>
      <c r="XDN104" s="18"/>
      <c r="XDO104" s="18"/>
      <c r="XDP104" s="18"/>
      <c r="XDQ104" s="18"/>
      <c r="XDR104" s="18"/>
      <c r="XDS104" s="18"/>
      <c r="XDT104" s="18"/>
      <c r="XDU104" s="18"/>
      <c r="XDV104" s="18"/>
      <c r="XDW104" s="18"/>
      <c r="XDX104" s="18"/>
      <c r="XDY104" s="18"/>
      <c r="XDZ104" s="18"/>
      <c r="XEA104" s="18"/>
      <c r="XEB104" s="18"/>
      <c r="XEC104" s="18"/>
      <c r="XED104" s="18"/>
      <c r="XEE104" s="18"/>
      <c r="XEF104" s="18"/>
      <c r="XEG104" s="18"/>
      <c r="XEH104" s="18"/>
      <c r="XEI104" s="18"/>
      <c r="XEJ104" s="18"/>
      <c r="XEK104" s="18"/>
      <c r="XEL104" s="18"/>
      <c r="XEM104" s="18"/>
      <c r="XEN104" s="18"/>
      <c r="XEO104" s="18"/>
      <c r="XEP104" s="18"/>
      <c r="XEQ104" s="18"/>
      <c r="XER104" s="18"/>
      <c r="XES104" s="18"/>
      <c r="XET104" s="18"/>
      <c r="XEU104" s="18"/>
      <c r="XEV104" s="18"/>
      <c r="XEW104" s="18"/>
      <c r="XEX104" s="18"/>
      <c r="XEY104" s="18"/>
      <c r="XEZ104" s="18"/>
      <c r="XFA104" s="18"/>
      <c r="XFB104" s="18"/>
      <c r="XFC104" s="18"/>
      <c r="XFD104" s="18"/>
    </row>
    <row r="105" spans="1:16384">
      <c r="A105" s="46" t="s">
        <v>610</v>
      </c>
      <c r="B105" s="46" t="s">
        <v>1</v>
      </c>
      <c r="C105" s="46" t="s">
        <v>11</v>
      </c>
      <c r="D105" s="46">
        <v>100</v>
      </c>
      <c r="E105" s="46"/>
      <c r="F105" s="46"/>
      <c r="H105" s="41"/>
    </row>
    <row r="106" spans="1:16384">
      <c r="A106" s="46" t="s">
        <v>578</v>
      </c>
      <c r="B106" s="46" t="s">
        <v>1</v>
      </c>
      <c r="C106" s="46" t="s">
        <v>11</v>
      </c>
      <c r="D106" s="46">
        <v>100</v>
      </c>
      <c r="E106" s="46"/>
      <c r="F106" s="46"/>
      <c r="H106" s="41"/>
    </row>
    <row r="107" spans="1:16384" ht="14.5" customHeight="1">
      <c r="A107" s="46" t="s">
        <v>630</v>
      </c>
      <c r="B107" s="46" t="s">
        <v>1</v>
      </c>
      <c r="C107" s="46" t="s">
        <v>11</v>
      </c>
      <c r="D107" s="46">
        <v>100</v>
      </c>
      <c r="E107" s="46"/>
      <c r="F107" s="46"/>
      <c r="H107" s="41"/>
    </row>
    <row r="108" spans="1:16384" ht="14.5" customHeight="1">
      <c r="A108" s="46" t="s">
        <v>402</v>
      </c>
      <c r="B108" s="46" t="s">
        <v>1</v>
      </c>
      <c r="C108" s="46" t="s">
        <v>11</v>
      </c>
      <c r="D108" s="46">
        <v>100</v>
      </c>
      <c r="E108" s="46"/>
      <c r="F108" s="46"/>
      <c r="H108" s="41"/>
    </row>
    <row r="109" spans="1:16384" ht="14.5" customHeight="1">
      <c r="A109" s="46" t="s">
        <v>581</v>
      </c>
      <c r="B109" s="46" t="s">
        <v>1</v>
      </c>
      <c r="C109" s="46" t="s">
        <v>11</v>
      </c>
      <c r="D109" s="46">
        <v>100</v>
      </c>
      <c r="E109" s="46"/>
      <c r="F109" s="46"/>
      <c r="H109" s="41"/>
    </row>
    <row r="110" spans="1:16384" ht="14.5" customHeight="1">
      <c r="A110" s="46" t="s">
        <v>636</v>
      </c>
      <c r="B110" s="46" t="s">
        <v>1</v>
      </c>
      <c r="C110" s="46" t="s">
        <v>11</v>
      </c>
      <c r="D110" s="46">
        <v>100</v>
      </c>
      <c r="E110" s="46"/>
      <c r="F110" s="46"/>
      <c r="H110" s="41"/>
      <c r="I110" s="74"/>
      <c r="J110" s="74"/>
    </row>
    <row r="111" spans="1:16384" ht="14.5" customHeight="1">
      <c r="A111" s="46" t="s">
        <v>353</v>
      </c>
      <c r="B111" s="46" t="s">
        <v>1</v>
      </c>
      <c r="C111" s="46" t="s">
        <v>11</v>
      </c>
      <c r="D111" s="46">
        <v>100</v>
      </c>
      <c r="E111" s="46"/>
      <c r="F111" s="46"/>
      <c r="H111" s="41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  <c r="IR111" s="74"/>
      <c r="IS111" s="74"/>
      <c r="IT111" s="74"/>
      <c r="IU111" s="74"/>
      <c r="IV111" s="74"/>
      <c r="IW111" s="74"/>
      <c r="IX111" s="74"/>
      <c r="IY111" s="74"/>
      <c r="IZ111" s="74"/>
      <c r="JA111" s="74"/>
      <c r="JB111" s="74"/>
      <c r="JC111" s="74"/>
      <c r="JD111" s="74"/>
      <c r="JE111" s="74"/>
      <c r="JF111" s="74"/>
      <c r="JG111" s="74"/>
      <c r="JH111" s="74"/>
      <c r="JI111" s="74"/>
      <c r="JJ111" s="74"/>
      <c r="JK111" s="74"/>
      <c r="JL111" s="74"/>
      <c r="JM111" s="74"/>
      <c r="JN111" s="74"/>
      <c r="JO111" s="74"/>
      <c r="JP111" s="74"/>
      <c r="JQ111" s="74"/>
      <c r="JR111" s="74"/>
      <c r="JS111" s="74"/>
      <c r="JT111" s="74"/>
      <c r="JU111" s="74"/>
      <c r="JV111" s="74"/>
      <c r="JW111" s="74"/>
      <c r="JX111" s="74"/>
      <c r="JY111" s="74"/>
      <c r="JZ111" s="74"/>
      <c r="KA111" s="74"/>
      <c r="KB111" s="74"/>
      <c r="KC111" s="74"/>
      <c r="KD111" s="74"/>
      <c r="KE111" s="74"/>
      <c r="KF111" s="74"/>
      <c r="KG111" s="74"/>
      <c r="KH111" s="74"/>
      <c r="KI111" s="74"/>
      <c r="KJ111" s="74"/>
      <c r="KK111" s="74"/>
      <c r="KL111" s="74"/>
      <c r="KM111" s="74"/>
      <c r="KN111" s="74"/>
      <c r="KO111" s="74"/>
      <c r="KP111" s="74"/>
      <c r="KQ111" s="74"/>
      <c r="KR111" s="74"/>
      <c r="KS111" s="74"/>
      <c r="KT111" s="74"/>
      <c r="KU111" s="74"/>
      <c r="KV111" s="74"/>
      <c r="KW111" s="74"/>
      <c r="KX111" s="74"/>
      <c r="KY111" s="74"/>
      <c r="KZ111" s="74"/>
      <c r="LA111" s="74"/>
      <c r="LB111" s="74"/>
      <c r="LC111" s="74"/>
      <c r="LD111" s="74"/>
      <c r="LE111" s="74"/>
      <c r="LF111" s="74"/>
      <c r="LG111" s="74"/>
      <c r="LH111" s="74"/>
      <c r="LI111" s="74"/>
      <c r="LJ111" s="74"/>
      <c r="LK111" s="74"/>
      <c r="LL111" s="74"/>
      <c r="LM111" s="74"/>
      <c r="LN111" s="74"/>
      <c r="LO111" s="74"/>
      <c r="LP111" s="74"/>
      <c r="LQ111" s="74"/>
      <c r="LR111" s="74"/>
      <c r="LS111" s="74"/>
      <c r="LT111" s="74"/>
      <c r="LU111" s="74"/>
      <c r="LV111" s="74"/>
      <c r="LW111" s="74"/>
      <c r="LX111" s="74"/>
      <c r="LY111" s="74"/>
      <c r="LZ111" s="74"/>
      <c r="MA111" s="74"/>
      <c r="MB111" s="74"/>
      <c r="MC111" s="74"/>
      <c r="MD111" s="74"/>
      <c r="ME111" s="74"/>
      <c r="MF111" s="74"/>
      <c r="MG111" s="74"/>
      <c r="MH111" s="74"/>
      <c r="MI111" s="74"/>
      <c r="MJ111" s="74"/>
      <c r="MK111" s="74"/>
      <c r="ML111" s="74"/>
      <c r="MM111" s="74"/>
      <c r="MN111" s="74"/>
      <c r="MO111" s="74"/>
      <c r="MP111" s="74"/>
      <c r="MQ111" s="74"/>
      <c r="MR111" s="74"/>
      <c r="MS111" s="74"/>
      <c r="MT111" s="74"/>
      <c r="MU111" s="74"/>
      <c r="MV111" s="74"/>
      <c r="MW111" s="74"/>
      <c r="MX111" s="74"/>
      <c r="MY111" s="74"/>
      <c r="MZ111" s="74"/>
      <c r="NA111" s="74"/>
      <c r="NB111" s="74"/>
      <c r="NC111" s="74"/>
      <c r="ND111" s="74"/>
      <c r="NE111" s="74"/>
      <c r="NF111" s="74"/>
      <c r="NG111" s="74"/>
      <c r="NH111" s="74"/>
      <c r="NI111" s="74"/>
      <c r="NJ111" s="74"/>
      <c r="NK111" s="74"/>
      <c r="NL111" s="74"/>
      <c r="NM111" s="74"/>
      <c r="NN111" s="74"/>
      <c r="NO111" s="74"/>
      <c r="NP111" s="74"/>
      <c r="NQ111" s="74"/>
      <c r="NR111" s="74"/>
      <c r="NS111" s="74"/>
      <c r="NT111" s="74"/>
      <c r="NU111" s="74"/>
      <c r="NV111" s="74"/>
      <c r="NW111" s="74"/>
      <c r="NX111" s="74"/>
      <c r="NY111" s="74"/>
      <c r="NZ111" s="74"/>
      <c r="OA111" s="74"/>
      <c r="OB111" s="74"/>
      <c r="OC111" s="74"/>
      <c r="OD111" s="74"/>
      <c r="OE111" s="74"/>
      <c r="OF111" s="74"/>
      <c r="OG111" s="74"/>
      <c r="OH111" s="74"/>
      <c r="OI111" s="74"/>
      <c r="OJ111" s="74"/>
      <c r="OK111" s="74"/>
      <c r="OL111" s="74"/>
      <c r="OM111" s="74"/>
      <c r="ON111" s="74"/>
      <c r="OO111" s="74"/>
      <c r="OP111" s="74"/>
      <c r="OQ111" s="74"/>
      <c r="OR111" s="74"/>
      <c r="OS111" s="74"/>
      <c r="OT111" s="74"/>
      <c r="OU111" s="74"/>
      <c r="OV111" s="74"/>
      <c r="OW111" s="74"/>
      <c r="OX111" s="74"/>
      <c r="OY111" s="74"/>
      <c r="OZ111" s="74"/>
      <c r="PA111" s="74"/>
      <c r="PB111" s="74"/>
      <c r="PC111" s="74"/>
      <c r="PD111" s="74"/>
      <c r="PE111" s="74"/>
      <c r="PF111" s="74"/>
      <c r="PG111" s="74"/>
      <c r="PH111" s="74"/>
      <c r="PI111" s="74"/>
      <c r="PJ111" s="74"/>
      <c r="PK111" s="74"/>
      <c r="PL111" s="74"/>
      <c r="PM111" s="74"/>
      <c r="PN111" s="74"/>
      <c r="PO111" s="74"/>
      <c r="PP111" s="74"/>
      <c r="PQ111" s="74"/>
      <c r="PR111" s="74"/>
      <c r="PS111" s="74"/>
      <c r="PT111" s="74"/>
      <c r="PU111" s="74"/>
      <c r="PV111" s="74"/>
      <c r="PW111" s="74"/>
      <c r="PX111" s="74"/>
      <c r="PY111" s="74"/>
      <c r="PZ111" s="74"/>
      <c r="QA111" s="74"/>
      <c r="QB111" s="74"/>
      <c r="QC111" s="74"/>
      <c r="QD111" s="74"/>
      <c r="QE111" s="74"/>
      <c r="QF111" s="74"/>
      <c r="QG111" s="74"/>
      <c r="QH111" s="74"/>
      <c r="QI111" s="74"/>
      <c r="QJ111" s="74"/>
      <c r="QK111" s="74"/>
      <c r="QL111" s="74"/>
      <c r="QM111" s="74"/>
      <c r="QN111" s="74"/>
      <c r="QO111" s="74"/>
      <c r="QP111" s="74"/>
      <c r="QQ111" s="74"/>
      <c r="QR111" s="74"/>
      <c r="QS111" s="74"/>
      <c r="QT111" s="74"/>
      <c r="QU111" s="74"/>
      <c r="QV111" s="74"/>
      <c r="QW111" s="74"/>
      <c r="QX111" s="74"/>
      <c r="QY111" s="74"/>
      <c r="QZ111" s="74"/>
      <c r="RA111" s="74"/>
      <c r="RB111" s="74"/>
      <c r="RC111" s="74"/>
      <c r="RD111" s="74"/>
      <c r="RE111" s="74"/>
      <c r="RF111" s="74"/>
      <c r="RG111" s="74"/>
      <c r="RH111" s="74"/>
      <c r="RI111" s="74"/>
      <c r="RJ111" s="74"/>
      <c r="RK111" s="74"/>
      <c r="RL111" s="74"/>
      <c r="RM111" s="74"/>
      <c r="RN111" s="74"/>
      <c r="RO111" s="74"/>
      <c r="RP111" s="74"/>
      <c r="RQ111" s="74"/>
      <c r="RR111" s="74"/>
      <c r="RS111" s="74"/>
      <c r="RT111" s="74"/>
      <c r="RU111" s="74"/>
      <c r="RV111" s="74"/>
      <c r="RW111" s="74"/>
      <c r="RX111" s="74"/>
      <c r="RY111" s="74"/>
      <c r="RZ111" s="74"/>
      <c r="SA111" s="74"/>
      <c r="SB111" s="74"/>
      <c r="SC111" s="74"/>
      <c r="SD111" s="74"/>
      <c r="SE111" s="74"/>
      <c r="SF111" s="74"/>
      <c r="SG111" s="74"/>
      <c r="SH111" s="74"/>
      <c r="SI111" s="74"/>
      <c r="SJ111" s="74"/>
      <c r="SK111" s="74"/>
      <c r="SL111" s="74"/>
      <c r="SM111" s="74"/>
      <c r="SN111" s="74"/>
      <c r="SO111" s="74"/>
      <c r="SP111" s="74"/>
      <c r="SQ111" s="74"/>
      <c r="SR111" s="74"/>
      <c r="SS111" s="74"/>
      <c r="ST111" s="74"/>
      <c r="SU111" s="74"/>
      <c r="SV111" s="74"/>
      <c r="SW111" s="74"/>
      <c r="SX111" s="74"/>
      <c r="SY111" s="74"/>
      <c r="SZ111" s="74"/>
      <c r="TA111" s="74"/>
      <c r="TB111" s="74"/>
      <c r="TC111" s="74"/>
      <c r="TD111" s="74"/>
      <c r="TE111" s="74"/>
      <c r="TF111" s="74"/>
      <c r="TG111" s="74"/>
      <c r="TH111" s="74"/>
      <c r="TI111" s="74"/>
      <c r="TJ111" s="74"/>
      <c r="TK111" s="74"/>
      <c r="TL111" s="74"/>
      <c r="TM111" s="74"/>
      <c r="TN111" s="74"/>
      <c r="TO111" s="74"/>
      <c r="TP111" s="74"/>
      <c r="TQ111" s="74"/>
      <c r="TR111" s="74"/>
      <c r="TS111" s="74"/>
      <c r="TT111" s="74"/>
      <c r="TU111" s="74"/>
      <c r="TV111" s="74"/>
      <c r="TW111" s="74"/>
      <c r="TX111" s="74"/>
      <c r="TY111" s="74"/>
      <c r="TZ111" s="74"/>
      <c r="UA111" s="74"/>
      <c r="UB111" s="74"/>
      <c r="UC111" s="74"/>
      <c r="UD111" s="74"/>
      <c r="UE111" s="74"/>
      <c r="UF111" s="74"/>
      <c r="UG111" s="74"/>
      <c r="UH111" s="74"/>
      <c r="UI111" s="74"/>
      <c r="UJ111" s="74"/>
      <c r="UK111" s="74"/>
      <c r="UL111" s="74"/>
      <c r="UM111" s="74"/>
      <c r="UN111" s="74"/>
      <c r="UO111" s="74"/>
      <c r="UP111" s="74"/>
      <c r="UQ111" s="74"/>
      <c r="UR111" s="74"/>
      <c r="US111" s="74"/>
      <c r="UT111" s="74"/>
      <c r="UU111" s="74"/>
      <c r="UV111" s="74"/>
      <c r="UW111" s="74"/>
      <c r="UX111" s="74"/>
      <c r="UY111" s="74"/>
      <c r="UZ111" s="74"/>
      <c r="VA111" s="74"/>
      <c r="VB111" s="74"/>
      <c r="VC111" s="74"/>
      <c r="VD111" s="74"/>
      <c r="VE111" s="74"/>
      <c r="VF111" s="74"/>
      <c r="VG111" s="74"/>
      <c r="VH111" s="74"/>
      <c r="VI111" s="74"/>
      <c r="VJ111" s="74"/>
      <c r="VK111" s="74"/>
      <c r="VL111" s="74"/>
      <c r="VM111" s="74"/>
      <c r="VN111" s="74"/>
      <c r="VO111" s="74"/>
      <c r="VP111" s="74"/>
      <c r="VQ111" s="74"/>
      <c r="VR111" s="74"/>
      <c r="VS111" s="74"/>
      <c r="VT111" s="74"/>
      <c r="VU111" s="74"/>
      <c r="VV111" s="74"/>
      <c r="VW111" s="74"/>
      <c r="VX111" s="74"/>
      <c r="VY111" s="74"/>
      <c r="VZ111" s="74"/>
      <c r="WA111" s="74"/>
      <c r="WB111" s="74"/>
      <c r="WC111" s="74"/>
      <c r="WD111" s="74"/>
      <c r="WE111" s="74"/>
      <c r="WF111" s="74"/>
      <c r="WG111" s="74"/>
      <c r="WH111" s="74"/>
      <c r="WI111" s="74"/>
      <c r="WJ111" s="74"/>
      <c r="WK111" s="74"/>
      <c r="WL111" s="74"/>
      <c r="WM111" s="74"/>
      <c r="WN111" s="74"/>
      <c r="WO111" s="74"/>
      <c r="WP111" s="74"/>
      <c r="WQ111" s="74"/>
      <c r="WR111" s="74"/>
      <c r="WS111" s="74"/>
      <c r="WT111" s="74"/>
      <c r="WU111" s="74"/>
      <c r="WV111" s="74"/>
      <c r="WW111" s="74"/>
      <c r="WX111" s="74"/>
      <c r="WY111" s="74"/>
      <c r="WZ111" s="74"/>
      <c r="XA111" s="74"/>
      <c r="XB111" s="74"/>
      <c r="XC111" s="74"/>
      <c r="XD111" s="74"/>
      <c r="XE111" s="74"/>
      <c r="XF111" s="74"/>
      <c r="XG111" s="74"/>
      <c r="XH111" s="74"/>
      <c r="XI111" s="74"/>
      <c r="XJ111" s="74"/>
      <c r="XK111" s="74"/>
      <c r="XL111" s="74"/>
      <c r="XM111" s="74"/>
      <c r="XN111" s="74"/>
      <c r="XO111" s="74"/>
      <c r="XP111" s="74"/>
      <c r="XQ111" s="74"/>
      <c r="XR111" s="74"/>
      <c r="XS111" s="74"/>
      <c r="XT111" s="74"/>
      <c r="XU111" s="74"/>
      <c r="XV111" s="74"/>
      <c r="XW111" s="74"/>
      <c r="XX111" s="74"/>
      <c r="XY111" s="74"/>
      <c r="XZ111" s="74"/>
      <c r="YA111" s="74"/>
      <c r="YB111" s="74"/>
      <c r="YC111" s="74"/>
      <c r="YD111" s="74"/>
      <c r="YE111" s="74"/>
      <c r="YF111" s="74"/>
      <c r="YG111" s="74"/>
      <c r="YH111" s="74"/>
      <c r="YI111" s="74"/>
      <c r="YJ111" s="74"/>
      <c r="YK111" s="74"/>
      <c r="YL111" s="74"/>
      <c r="YM111" s="74"/>
      <c r="YN111" s="74"/>
      <c r="YO111" s="74"/>
      <c r="YP111" s="74"/>
      <c r="YQ111" s="74"/>
      <c r="YR111" s="74"/>
      <c r="YS111" s="74"/>
      <c r="YT111" s="74"/>
      <c r="YU111" s="74"/>
      <c r="YV111" s="74"/>
      <c r="YW111" s="74"/>
      <c r="YX111" s="74"/>
      <c r="YY111" s="74"/>
      <c r="YZ111" s="74"/>
      <c r="ZA111" s="74"/>
      <c r="ZB111" s="74"/>
      <c r="ZC111" s="74"/>
      <c r="ZD111" s="74"/>
      <c r="ZE111" s="74"/>
      <c r="ZF111" s="74"/>
      <c r="ZG111" s="74"/>
      <c r="ZH111" s="74"/>
      <c r="ZI111" s="74"/>
      <c r="ZJ111" s="74"/>
      <c r="ZK111" s="74"/>
      <c r="ZL111" s="74"/>
      <c r="ZM111" s="74"/>
      <c r="ZN111" s="74"/>
      <c r="ZO111" s="74"/>
      <c r="ZP111" s="74"/>
      <c r="ZQ111" s="74"/>
      <c r="ZR111" s="74"/>
      <c r="ZS111" s="74"/>
      <c r="ZT111" s="74"/>
      <c r="ZU111" s="74"/>
      <c r="ZV111" s="74"/>
      <c r="ZW111" s="74"/>
      <c r="ZX111" s="74"/>
      <c r="ZY111" s="74"/>
      <c r="ZZ111" s="74"/>
      <c r="AAA111" s="74"/>
      <c r="AAB111" s="74"/>
      <c r="AAC111" s="74"/>
      <c r="AAD111" s="74"/>
      <c r="AAE111" s="74"/>
      <c r="AAF111" s="74"/>
      <c r="AAG111" s="74"/>
      <c r="AAH111" s="74"/>
      <c r="AAI111" s="74"/>
      <c r="AAJ111" s="74"/>
      <c r="AAK111" s="74"/>
      <c r="AAL111" s="74"/>
      <c r="AAM111" s="74"/>
      <c r="AAN111" s="74"/>
      <c r="AAO111" s="74"/>
      <c r="AAP111" s="74"/>
      <c r="AAQ111" s="74"/>
      <c r="AAR111" s="74"/>
      <c r="AAS111" s="74"/>
      <c r="AAT111" s="74"/>
      <c r="AAU111" s="74"/>
      <c r="AAV111" s="74"/>
      <c r="AAW111" s="74"/>
      <c r="AAX111" s="74"/>
      <c r="AAY111" s="74"/>
      <c r="AAZ111" s="74"/>
      <c r="ABA111" s="74"/>
      <c r="ABB111" s="74"/>
      <c r="ABC111" s="74"/>
      <c r="ABD111" s="74"/>
      <c r="ABE111" s="74"/>
      <c r="ABF111" s="74"/>
      <c r="ABG111" s="74"/>
      <c r="ABH111" s="74"/>
      <c r="ABI111" s="74"/>
      <c r="ABJ111" s="74"/>
      <c r="ABK111" s="74"/>
      <c r="ABL111" s="74"/>
      <c r="ABM111" s="74"/>
      <c r="ABN111" s="74"/>
      <c r="ABO111" s="74"/>
      <c r="ABP111" s="74"/>
      <c r="ABQ111" s="74"/>
      <c r="ABR111" s="74"/>
      <c r="ABS111" s="74"/>
      <c r="ABT111" s="74"/>
      <c r="ABU111" s="74"/>
      <c r="ABV111" s="74"/>
      <c r="ABW111" s="74"/>
      <c r="ABX111" s="74"/>
      <c r="ABY111" s="74"/>
      <c r="ABZ111" s="74"/>
      <c r="ACA111" s="74"/>
      <c r="ACB111" s="74"/>
      <c r="ACC111" s="74"/>
      <c r="ACD111" s="74"/>
      <c r="ACE111" s="74"/>
      <c r="ACF111" s="74"/>
      <c r="ACG111" s="74"/>
      <c r="ACH111" s="74"/>
      <c r="ACI111" s="74"/>
      <c r="ACJ111" s="74"/>
      <c r="ACK111" s="74"/>
      <c r="ACL111" s="74"/>
      <c r="ACM111" s="74"/>
      <c r="ACN111" s="74"/>
      <c r="ACO111" s="74"/>
      <c r="ACP111" s="74"/>
      <c r="ACQ111" s="74"/>
      <c r="ACR111" s="74"/>
      <c r="ACS111" s="74"/>
      <c r="ACT111" s="74"/>
      <c r="ACU111" s="74"/>
      <c r="ACV111" s="74"/>
      <c r="ACW111" s="74"/>
      <c r="ACX111" s="74"/>
      <c r="ACY111" s="74"/>
      <c r="ACZ111" s="74"/>
      <c r="ADA111" s="74"/>
      <c r="ADB111" s="74"/>
      <c r="ADC111" s="74"/>
      <c r="ADD111" s="74"/>
      <c r="ADE111" s="74"/>
      <c r="ADF111" s="74"/>
      <c r="ADG111" s="74"/>
      <c r="ADH111" s="74"/>
      <c r="ADI111" s="74"/>
      <c r="ADJ111" s="74"/>
      <c r="ADK111" s="74"/>
      <c r="ADL111" s="74"/>
      <c r="ADM111" s="74"/>
      <c r="ADN111" s="74"/>
      <c r="ADO111" s="74"/>
      <c r="ADP111" s="74"/>
      <c r="ADQ111" s="74"/>
      <c r="ADR111" s="74"/>
      <c r="ADS111" s="74"/>
      <c r="ADT111" s="74"/>
      <c r="ADU111" s="74"/>
      <c r="ADV111" s="74"/>
      <c r="ADW111" s="74"/>
      <c r="ADX111" s="74"/>
      <c r="ADY111" s="74"/>
      <c r="ADZ111" s="74"/>
      <c r="AEA111" s="74"/>
      <c r="AEB111" s="74"/>
      <c r="AEC111" s="74"/>
      <c r="AED111" s="74"/>
      <c r="AEE111" s="74"/>
      <c r="AEF111" s="74"/>
      <c r="AEG111" s="74"/>
      <c r="AEH111" s="74"/>
      <c r="AEI111" s="74"/>
      <c r="AEJ111" s="74"/>
      <c r="AEK111" s="74"/>
      <c r="AEL111" s="74"/>
      <c r="AEM111" s="74"/>
      <c r="AEN111" s="74"/>
      <c r="AEO111" s="74"/>
      <c r="AEP111" s="74"/>
      <c r="AEQ111" s="74"/>
      <c r="AER111" s="74"/>
      <c r="AES111" s="74"/>
      <c r="AET111" s="74"/>
      <c r="AEU111" s="74"/>
      <c r="AEV111" s="74"/>
      <c r="AEW111" s="74"/>
      <c r="AEX111" s="74"/>
      <c r="AEY111" s="74"/>
      <c r="AEZ111" s="74"/>
      <c r="AFA111" s="74"/>
      <c r="AFB111" s="74"/>
      <c r="AFC111" s="74"/>
      <c r="AFD111" s="74"/>
      <c r="AFE111" s="74"/>
      <c r="AFF111" s="74"/>
      <c r="AFG111" s="74"/>
      <c r="AFH111" s="74"/>
      <c r="AFI111" s="74"/>
      <c r="AFJ111" s="74"/>
      <c r="AFK111" s="74"/>
      <c r="AFL111" s="74"/>
      <c r="AFM111" s="74"/>
      <c r="AFN111" s="74"/>
      <c r="AFO111" s="74"/>
      <c r="AFP111" s="74"/>
      <c r="AFQ111" s="74"/>
      <c r="AFR111" s="74"/>
      <c r="AFS111" s="74"/>
      <c r="AFT111" s="74"/>
      <c r="AFU111" s="74"/>
      <c r="AFV111" s="74"/>
      <c r="AFW111" s="74"/>
      <c r="AFX111" s="74"/>
      <c r="AFY111" s="74"/>
      <c r="AFZ111" s="74"/>
      <c r="AGA111" s="74"/>
      <c r="AGB111" s="74"/>
      <c r="AGC111" s="74"/>
      <c r="AGD111" s="74"/>
      <c r="AGE111" s="74"/>
      <c r="AGF111" s="74"/>
      <c r="AGG111" s="74"/>
      <c r="AGH111" s="74"/>
      <c r="AGI111" s="74"/>
      <c r="AGJ111" s="74"/>
      <c r="AGK111" s="74"/>
      <c r="AGL111" s="74"/>
      <c r="AGM111" s="74"/>
      <c r="AGN111" s="74"/>
      <c r="AGO111" s="74"/>
      <c r="AGP111" s="74"/>
      <c r="AGQ111" s="74"/>
      <c r="AGR111" s="74"/>
      <c r="AGS111" s="74"/>
      <c r="AGT111" s="74"/>
      <c r="AGU111" s="74"/>
      <c r="AGV111" s="74"/>
      <c r="AGW111" s="74"/>
      <c r="AGX111" s="74"/>
      <c r="AGY111" s="74"/>
      <c r="AGZ111" s="74"/>
      <c r="AHA111" s="74"/>
      <c r="AHB111" s="74"/>
      <c r="AHC111" s="74"/>
      <c r="AHD111" s="74"/>
      <c r="AHE111" s="74"/>
      <c r="AHF111" s="74"/>
      <c r="AHG111" s="74"/>
      <c r="AHH111" s="74"/>
      <c r="AHI111" s="74"/>
      <c r="AHJ111" s="74"/>
      <c r="AHK111" s="74"/>
      <c r="AHL111" s="74"/>
      <c r="AHM111" s="74"/>
      <c r="AHN111" s="74"/>
      <c r="AHO111" s="74"/>
      <c r="AHP111" s="74"/>
      <c r="AHQ111" s="74"/>
      <c r="AHR111" s="74"/>
      <c r="AHS111" s="74"/>
      <c r="AHT111" s="74"/>
      <c r="AHU111" s="74"/>
      <c r="AHV111" s="74"/>
      <c r="AHW111" s="74"/>
      <c r="AHX111" s="74"/>
      <c r="AHY111" s="74"/>
      <c r="AHZ111" s="74"/>
      <c r="AIA111" s="74"/>
      <c r="AIB111" s="74"/>
      <c r="AIC111" s="74"/>
      <c r="AID111" s="74"/>
      <c r="AIE111" s="74"/>
      <c r="AIF111" s="74"/>
      <c r="AIG111" s="74"/>
      <c r="AIH111" s="74"/>
      <c r="AII111" s="74"/>
      <c r="AIJ111" s="74"/>
      <c r="AIK111" s="74"/>
      <c r="AIL111" s="74"/>
      <c r="AIM111" s="74"/>
      <c r="AIN111" s="74"/>
      <c r="AIO111" s="74"/>
      <c r="AIP111" s="74"/>
      <c r="AIQ111" s="74"/>
      <c r="AIR111" s="74"/>
      <c r="AIS111" s="74"/>
      <c r="AIT111" s="74"/>
      <c r="AIU111" s="74"/>
      <c r="AIV111" s="74"/>
      <c r="AIW111" s="74"/>
      <c r="AIX111" s="74"/>
      <c r="AIY111" s="74"/>
      <c r="AIZ111" s="74"/>
      <c r="AJA111" s="74"/>
      <c r="AJB111" s="74"/>
      <c r="AJC111" s="74"/>
      <c r="AJD111" s="74"/>
      <c r="AJE111" s="74"/>
      <c r="AJF111" s="74"/>
      <c r="AJG111" s="74"/>
      <c r="AJH111" s="74"/>
      <c r="AJI111" s="74"/>
      <c r="AJJ111" s="74"/>
      <c r="AJK111" s="74"/>
      <c r="AJL111" s="74"/>
      <c r="AJM111" s="74"/>
      <c r="AJN111" s="74"/>
      <c r="AJO111" s="74"/>
      <c r="AJP111" s="74"/>
      <c r="AJQ111" s="74"/>
      <c r="AJR111" s="74"/>
      <c r="AJS111" s="74"/>
      <c r="AJT111" s="74"/>
      <c r="AJU111" s="74"/>
      <c r="AJV111" s="74"/>
      <c r="AJW111" s="74"/>
      <c r="AJX111" s="74"/>
      <c r="AJY111" s="74"/>
      <c r="AJZ111" s="74"/>
      <c r="AKA111" s="74"/>
      <c r="AKB111" s="74"/>
      <c r="AKC111" s="74"/>
      <c r="AKD111" s="74"/>
      <c r="AKE111" s="74"/>
      <c r="AKF111" s="74"/>
      <c r="AKG111" s="74"/>
      <c r="AKH111" s="74"/>
      <c r="AKI111" s="74"/>
      <c r="AKJ111" s="74"/>
      <c r="AKK111" s="74"/>
      <c r="AKL111" s="74"/>
      <c r="AKM111" s="74"/>
      <c r="AKN111" s="74"/>
      <c r="AKO111" s="74"/>
      <c r="AKP111" s="74"/>
      <c r="AKQ111" s="74"/>
      <c r="AKR111" s="74"/>
      <c r="AKS111" s="74"/>
      <c r="AKT111" s="74"/>
      <c r="AKU111" s="74"/>
      <c r="AKV111" s="74"/>
      <c r="AKW111" s="74"/>
      <c r="AKX111" s="74"/>
      <c r="AKY111" s="74"/>
      <c r="AKZ111" s="74"/>
      <c r="ALA111" s="74"/>
      <c r="ALB111" s="74"/>
      <c r="ALC111" s="74"/>
      <c r="ALD111" s="74"/>
      <c r="ALE111" s="74"/>
      <c r="ALF111" s="74"/>
      <c r="ALG111" s="74"/>
      <c r="ALH111" s="74"/>
      <c r="ALI111" s="74"/>
      <c r="ALJ111" s="74"/>
      <c r="ALK111" s="74"/>
      <c r="ALL111" s="74"/>
      <c r="ALM111" s="74"/>
      <c r="ALN111" s="74"/>
      <c r="ALO111" s="74"/>
      <c r="ALP111" s="74"/>
      <c r="ALQ111" s="74"/>
      <c r="ALR111" s="74"/>
      <c r="ALS111" s="74"/>
      <c r="ALT111" s="74"/>
      <c r="ALU111" s="74"/>
      <c r="ALV111" s="74"/>
      <c r="ALW111" s="74"/>
      <c r="ALX111" s="74"/>
      <c r="ALY111" s="74"/>
      <c r="ALZ111" s="74"/>
      <c r="AMA111" s="74"/>
      <c r="AMB111" s="74"/>
      <c r="AMC111" s="74"/>
      <c r="AMD111" s="74"/>
      <c r="AME111" s="74"/>
      <c r="AMF111" s="74"/>
      <c r="AMG111" s="74"/>
      <c r="AMH111" s="74"/>
      <c r="AMI111" s="74"/>
      <c r="AMJ111" s="74"/>
      <c r="AMK111" s="74"/>
      <c r="AML111" s="74"/>
      <c r="AMM111" s="74"/>
      <c r="AMN111" s="74"/>
      <c r="AMO111" s="74"/>
      <c r="AMP111" s="74"/>
      <c r="AMQ111" s="74"/>
      <c r="AMR111" s="74"/>
      <c r="AMS111" s="74"/>
      <c r="AMT111" s="74"/>
      <c r="AMU111" s="74"/>
      <c r="AMV111" s="74"/>
      <c r="AMW111" s="74"/>
      <c r="AMX111" s="74"/>
      <c r="AMY111" s="74"/>
      <c r="AMZ111" s="74"/>
      <c r="ANA111" s="74"/>
      <c r="ANB111" s="74"/>
      <c r="ANC111" s="74"/>
      <c r="AND111" s="74"/>
      <c r="ANE111" s="74"/>
      <c r="ANF111" s="74"/>
      <c r="ANG111" s="74"/>
      <c r="ANH111" s="74"/>
      <c r="ANI111" s="74"/>
      <c r="ANJ111" s="74"/>
      <c r="ANK111" s="74"/>
      <c r="ANL111" s="74"/>
      <c r="ANM111" s="74"/>
      <c r="ANN111" s="74"/>
      <c r="ANO111" s="74"/>
      <c r="ANP111" s="74"/>
      <c r="ANQ111" s="74"/>
      <c r="ANR111" s="74"/>
      <c r="ANS111" s="74"/>
      <c r="ANT111" s="74"/>
      <c r="ANU111" s="74"/>
      <c r="ANV111" s="74"/>
      <c r="ANW111" s="74"/>
      <c r="ANX111" s="74"/>
      <c r="ANY111" s="74"/>
      <c r="ANZ111" s="74"/>
      <c r="AOA111" s="74"/>
      <c r="AOB111" s="74"/>
      <c r="AOC111" s="74"/>
      <c r="AOD111" s="74"/>
      <c r="AOE111" s="74"/>
      <c r="AOF111" s="74"/>
      <c r="AOG111" s="74"/>
      <c r="AOH111" s="74"/>
      <c r="AOI111" s="74"/>
      <c r="AOJ111" s="74"/>
      <c r="AOK111" s="74"/>
      <c r="AOL111" s="74"/>
      <c r="AOM111" s="74"/>
      <c r="AON111" s="74"/>
      <c r="AOO111" s="74"/>
      <c r="AOP111" s="74"/>
      <c r="AOQ111" s="74"/>
      <c r="AOR111" s="74"/>
      <c r="AOS111" s="74"/>
      <c r="AOT111" s="74"/>
      <c r="AOU111" s="74"/>
      <c r="AOV111" s="74"/>
      <c r="AOW111" s="74"/>
      <c r="AOX111" s="74"/>
      <c r="AOY111" s="74"/>
      <c r="AOZ111" s="74"/>
      <c r="APA111" s="74"/>
      <c r="APB111" s="74"/>
      <c r="APC111" s="74"/>
      <c r="APD111" s="74"/>
      <c r="APE111" s="74"/>
      <c r="APF111" s="74"/>
      <c r="APG111" s="74"/>
      <c r="APH111" s="74"/>
      <c r="API111" s="74"/>
      <c r="APJ111" s="74"/>
      <c r="APK111" s="74"/>
      <c r="APL111" s="74"/>
      <c r="APM111" s="74"/>
      <c r="APN111" s="74"/>
      <c r="APO111" s="74"/>
      <c r="APP111" s="74"/>
      <c r="APQ111" s="74"/>
      <c r="APR111" s="74"/>
      <c r="APS111" s="74"/>
      <c r="APT111" s="74"/>
      <c r="APU111" s="74"/>
      <c r="APV111" s="74"/>
      <c r="APW111" s="74"/>
      <c r="APX111" s="74"/>
      <c r="APY111" s="74"/>
      <c r="APZ111" s="74"/>
      <c r="AQA111" s="74"/>
      <c r="AQB111" s="74"/>
      <c r="AQC111" s="74"/>
      <c r="AQD111" s="74"/>
      <c r="AQE111" s="74"/>
      <c r="AQF111" s="74"/>
      <c r="AQG111" s="74"/>
      <c r="AQH111" s="74"/>
      <c r="AQI111" s="74"/>
      <c r="AQJ111" s="74"/>
      <c r="AQK111" s="74"/>
      <c r="AQL111" s="74"/>
      <c r="AQM111" s="74"/>
      <c r="AQN111" s="74"/>
      <c r="AQO111" s="74"/>
      <c r="AQP111" s="74"/>
      <c r="AQQ111" s="74"/>
      <c r="AQR111" s="74"/>
      <c r="AQS111" s="74"/>
      <c r="AQT111" s="74"/>
      <c r="AQU111" s="74"/>
      <c r="AQV111" s="74"/>
      <c r="AQW111" s="74"/>
      <c r="AQX111" s="74"/>
      <c r="AQY111" s="74"/>
      <c r="AQZ111" s="74"/>
      <c r="ARA111" s="74"/>
      <c r="ARB111" s="74"/>
      <c r="ARC111" s="74"/>
      <c r="ARD111" s="74"/>
      <c r="ARE111" s="74"/>
      <c r="ARF111" s="74"/>
      <c r="ARG111" s="74"/>
      <c r="ARH111" s="74"/>
      <c r="ARI111" s="74"/>
      <c r="ARJ111" s="74"/>
      <c r="ARK111" s="74"/>
      <c r="ARL111" s="74"/>
      <c r="ARM111" s="74"/>
      <c r="ARN111" s="74"/>
      <c r="ARO111" s="74"/>
      <c r="ARP111" s="74"/>
      <c r="ARQ111" s="74"/>
      <c r="ARR111" s="74"/>
      <c r="ARS111" s="74"/>
      <c r="ART111" s="74"/>
      <c r="ARU111" s="74"/>
      <c r="ARV111" s="74"/>
      <c r="ARW111" s="74"/>
      <c r="ARX111" s="74"/>
      <c r="ARY111" s="74"/>
      <c r="ARZ111" s="74"/>
      <c r="ASA111" s="74"/>
      <c r="ASB111" s="74"/>
      <c r="ASC111" s="74"/>
      <c r="ASD111" s="74"/>
      <c r="ASE111" s="74"/>
      <c r="ASF111" s="74"/>
      <c r="ASG111" s="74"/>
      <c r="ASH111" s="74"/>
      <c r="ASI111" s="74"/>
      <c r="ASJ111" s="74"/>
      <c r="ASK111" s="74"/>
      <c r="ASL111" s="74"/>
      <c r="ASM111" s="74"/>
      <c r="ASN111" s="74"/>
      <c r="ASO111" s="74"/>
      <c r="ASP111" s="74"/>
      <c r="ASQ111" s="74"/>
      <c r="ASR111" s="74"/>
      <c r="ASS111" s="74"/>
      <c r="AST111" s="74"/>
      <c r="ASU111" s="74"/>
      <c r="ASV111" s="74"/>
      <c r="ASW111" s="74"/>
      <c r="ASX111" s="74"/>
      <c r="ASY111" s="74"/>
      <c r="ASZ111" s="74"/>
      <c r="ATA111" s="74"/>
      <c r="ATB111" s="74"/>
      <c r="ATC111" s="74"/>
      <c r="ATD111" s="74"/>
      <c r="ATE111" s="74"/>
      <c r="ATF111" s="74"/>
      <c r="ATG111" s="74"/>
      <c r="ATH111" s="74"/>
      <c r="ATI111" s="74"/>
      <c r="ATJ111" s="74"/>
      <c r="ATK111" s="74"/>
      <c r="ATL111" s="74"/>
      <c r="ATM111" s="74"/>
      <c r="ATN111" s="74"/>
      <c r="ATO111" s="74"/>
      <c r="ATP111" s="74"/>
      <c r="ATQ111" s="74"/>
      <c r="ATR111" s="74"/>
      <c r="ATS111" s="74"/>
      <c r="ATT111" s="74"/>
      <c r="ATU111" s="74"/>
      <c r="ATV111" s="74"/>
      <c r="ATW111" s="74"/>
      <c r="ATX111" s="74"/>
      <c r="ATY111" s="74"/>
      <c r="ATZ111" s="74"/>
      <c r="AUA111" s="74"/>
      <c r="AUB111" s="74"/>
      <c r="AUC111" s="74"/>
      <c r="AUD111" s="74"/>
      <c r="AUE111" s="74"/>
      <c r="AUF111" s="74"/>
      <c r="AUG111" s="74"/>
      <c r="AUH111" s="74"/>
      <c r="AUI111" s="74"/>
      <c r="AUJ111" s="74"/>
      <c r="AUK111" s="74"/>
      <c r="AUL111" s="74"/>
      <c r="AUM111" s="74"/>
      <c r="AUN111" s="74"/>
      <c r="AUO111" s="74"/>
      <c r="AUP111" s="74"/>
      <c r="AUQ111" s="74"/>
      <c r="AUR111" s="74"/>
      <c r="AUS111" s="74"/>
      <c r="AUT111" s="74"/>
      <c r="AUU111" s="74"/>
      <c r="AUV111" s="74"/>
      <c r="AUW111" s="74"/>
      <c r="AUX111" s="74"/>
      <c r="AUY111" s="74"/>
      <c r="AUZ111" s="74"/>
      <c r="AVA111" s="74"/>
      <c r="AVB111" s="74"/>
      <c r="AVC111" s="74"/>
      <c r="AVD111" s="74"/>
      <c r="AVE111" s="74"/>
      <c r="AVF111" s="74"/>
      <c r="AVG111" s="74"/>
      <c r="AVH111" s="74"/>
      <c r="AVI111" s="74"/>
      <c r="AVJ111" s="74"/>
      <c r="AVK111" s="74"/>
      <c r="AVL111" s="74"/>
      <c r="AVM111" s="74"/>
      <c r="AVN111" s="74"/>
      <c r="AVO111" s="74"/>
      <c r="AVP111" s="74"/>
      <c r="AVQ111" s="74"/>
      <c r="AVR111" s="74"/>
      <c r="AVS111" s="74"/>
      <c r="AVT111" s="74"/>
      <c r="AVU111" s="74"/>
      <c r="AVV111" s="74"/>
      <c r="AVW111" s="74"/>
      <c r="AVX111" s="74"/>
      <c r="AVY111" s="74"/>
      <c r="AVZ111" s="74"/>
      <c r="AWA111" s="74"/>
      <c r="AWB111" s="74"/>
      <c r="AWC111" s="74"/>
      <c r="AWD111" s="74"/>
      <c r="AWE111" s="74"/>
      <c r="AWF111" s="74"/>
      <c r="AWG111" s="74"/>
      <c r="AWH111" s="74"/>
      <c r="AWI111" s="74"/>
      <c r="AWJ111" s="74"/>
      <c r="AWK111" s="74"/>
      <c r="AWL111" s="74"/>
      <c r="AWM111" s="74"/>
      <c r="AWN111" s="74"/>
      <c r="AWO111" s="74"/>
      <c r="AWP111" s="74"/>
      <c r="AWQ111" s="74"/>
      <c r="AWR111" s="74"/>
      <c r="AWS111" s="74"/>
      <c r="AWT111" s="74"/>
      <c r="AWU111" s="74"/>
      <c r="AWV111" s="74"/>
      <c r="AWW111" s="74"/>
      <c r="AWX111" s="74"/>
      <c r="AWY111" s="74"/>
      <c r="AWZ111" s="74"/>
      <c r="AXA111" s="74"/>
      <c r="AXB111" s="74"/>
      <c r="AXC111" s="74"/>
      <c r="AXD111" s="74"/>
      <c r="AXE111" s="74"/>
      <c r="AXF111" s="74"/>
      <c r="AXG111" s="74"/>
      <c r="AXH111" s="74"/>
      <c r="AXI111" s="74"/>
      <c r="AXJ111" s="74"/>
      <c r="AXK111" s="74"/>
      <c r="AXL111" s="74"/>
      <c r="AXM111" s="74"/>
      <c r="AXN111" s="74"/>
      <c r="AXO111" s="74"/>
      <c r="AXP111" s="74"/>
      <c r="AXQ111" s="74"/>
      <c r="AXR111" s="74"/>
      <c r="AXS111" s="74"/>
      <c r="AXT111" s="74"/>
      <c r="AXU111" s="74"/>
      <c r="AXV111" s="74"/>
      <c r="AXW111" s="74"/>
      <c r="AXX111" s="74"/>
      <c r="AXY111" s="74"/>
      <c r="AXZ111" s="74"/>
      <c r="AYA111" s="74"/>
      <c r="AYB111" s="74"/>
      <c r="AYC111" s="74"/>
      <c r="AYD111" s="74"/>
      <c r="AYE111" s="74"/>
      <c r="AYF111" s="74"/>
      <c r="AYG111" s="74"/>
      <c r="AYH111" s="74"/>
      <c r="AYI111" s="74"/>
      <c r="AYJ111" s="74"/>
      <c r="AYK111" s="74"/>
      <c r="AYL111" s="74"/>
      <c r="AYM111" s="74"/>
      <c r="AYN111" s="74"/>
      <c r="AYO111" s="74"/>
      <c r="AYP111" s="74"/>
      <c r="AYQ111" s="74"/>
      <c r="AYR111" s="74"/>
      <c r="AYS111" s="74"/>
      <c r="AYT111" s="74"/>
      <c r="AYU111" s="74"/>
      <c r="AYV111" s="74"/>
      <c r="AYW111" s="74"/>
      <c r="AYX111" s="74"/>
      <c r="AYY111" s="74"/>
      <c r="AYZ111" s="74"/>
      <c r="AZA111" s="74"/>
      <c r="AZB111" s="74"/>
      <c r="AZC111" s="74"/>
      <c r="AZD111" s="74"/>
      <c r="AZE111" s="74"/>
      <c r="AZF111" s="74"/>
      <c r="AZG111" s="74"/>
      <c r="AZH111" s="74"/>
      <c r="AZI111" s="74"/>
      <c r="AZJ111" s="74"/>
      <c r="AZK111" s="74"/>
      <c r="AZL111" s="74"/>
      <c r="AZM111" s="74"/>
      <c r="AZN111" s="74"/>
      <c r="AZO111" s="74"/>
      <c r="AZP111" s="74"/>
      <c r="AZQ111" s="74"/>
      <c r="AZR111" s="74"/>
      <c r="AZS111" s="74"/>
      <c r="AZT111" s="74"/>
      <c r="AZU111" s="74"/>
      <c r="AZV111" s="74"/>
      <c r="AZW111" s="74"/>
      <c r="AZX111" s="74"/>
      <c r="AZY111" s="74"/>
      <c r="AZZ111" s="74"/>
      <c r="BAA111" s="74"/>
      <c r="BAB111" s="74"/>
      <c r="BAC111" s="74"/>
      <c r="BAD111" s="74"/>
      <c r="BAE111" s="74"/>
      <c r="BAF111" s="74"/>
      <c r="BAG111" s="74"/>
      <c r="BAH111" s="74"/>
      <c r="BAI111" s="74"/>
      <c r="BAJ111" s="74"/>
      <c r="BAK111" s="74"/>
      <c r="BAL111" s="74"/>
      <c r="BAM111" s="74"/>
      <c r="BAN111" s="74"/>
      <c r="BAO111" s="74"/>
      <c r="BAP111" s="74"/>
      <c r="BAQ111" s="74"/>
      <c r="BAR111" s="74"/>
      <c r="BAS111" s="74"/>
      <c r="BAT111" s="74"/>
      <c r="BAU111" s="74"/>
      <c r="BAV111" s="74"/>
      <c r="BAW111" s="74"/>
      <c r="BAX111" s="74"/>
      <c r="BAY111" s="74"/>
      <c r="BAZ111" s="74"/>
      <c r="BBA111" s="74"/>
      <c r="BBB111" s="74"/>
      <c r="BBC111" s="74"/>
      <c r="BBD111" s="74"/>
      <c r="BBE111" s="74"/>
      <c r="BBF111" s="74"/>
      <c r="BBG111" s="74"/>
      <c r="BBH111" s="74"/>
      <c r="BBI111" s="74"/>
      <c r="BBJ111" s="74"/>
      <c r="BBK111" s="74"/>
      <c r="BBL111" s="74"/>
      <c r="BBM111" s="74"/>
      <c r="BBN111" s="74"/>
      <c r="BBO111" s="74"/>
      <c r="BBP111" s="74"/>
      <c r="BBQ111" s="74"/>
      <c r="BBR111" s="74"/>
      <c r="BBS111" s="74"/>
      <c r="BBT111" s="74"/>
      <c r="BBU111" s="74"/>
      <c r="BBV111" s="74"/>
      <c r="BBW111" s="74"/>
      <c r="BBX111" s="74"/>
      <c r="BBY111" s="74"/>
      <c r="BBZ111" s="74"/>
      <c r="BCA111" s="74"/>
      <c r="BCB111" s="74"/>
      <c r="BCC111" s="74"/>
      <c r="BCD111" s="74"/>
      <c r="BCE111" s="74"/>
      <c r="BCF111" s="74"/>
      <c r="BCG111" s="74"/>
      <c r="BCH111" s="74"/>
      <c r="BCI111" s="74"/>
      <c r="BCJ111" s="74"/>
      <c r="BCK111" s="74"/>
      <c r="BCL111" s="74"/>
      <c r="BCM111" s="74"/>
      <c r="BCN111" s="74"/>
      <c r="BCO111" s="74"/>
      <c r="BCP111" s="74"/>
      <c r="BCQ111" s="74"/>
      <c r="BCR111" s="74"/>
      <c r="BCS111" s="74"/>
      <c r="BCT111" s="74"/>
      <c r="BCU111" s="74"/>
      <c r="BCV111" s="74"/>
      <c r="BCW111" s="74"/>
      <c r="BCX111" s="74"/>
      <c r="BCY111" s="74"/>
      <c r="BCZ111" s="74"/>
      <c r="BDA111" s="74"/>
      <c r="BDB111" s="74"/>
      <c r="BDC111" s="74"/>
      <c r="BDD111" s="74"/>
      <c r="BDE111" s="74"/>
      <c r="BDF111" s="74"/>
      <c r="BDG111" s="74"/>
      <c r="BDH111" s="74"/>
      <c r="BDI111" s="74"/>
      <c r="BDJ111" s="74"/>
      <c r="BDK111" s="74"/>
      <c r="BDL111" s="74"/>
      <c r="BDM111" s="74"/>
      <c r="BDN111" s="74"/>
      <c r="BDO111" s="74"/>
      <c r="BDP111" s="74"/>
      <c r="BDQ111" s="74"/>
      <c r="BDR111" s="74"/>
      <c r="BDS111" s="74"/>
      <c r="BDT111" s="74"/>
      <c r="BDU111" s="74"/>
      <c r="BDV111" s="74"/>
      <c r="BDW111" s="74"/>
      <c r="BDX111" s="74"/>
      <c r="BDY111" s="74"/>
      <c r="BDZ111" s="74"/>
      <c r="BEA111" s="74"/>
      <c r="BEB111" s="74"/>
      <c r="BEC111" s="74"/>
      <c r="BED111" s="74"/>
      <c r="BEE111" s="74"/>
      <c r="BEF111" s="74"/>
      <c r="BEG111" s="74"/>
      <c r="BEH111" s="74"/>
      <c r="BEI111" s="74"/>
      <c r="BEJ111" s="74"/>
      <c r="BEK111" s="74"/>
      <c r="BEL111" s="74"/>
      <c r="BEM111" s="74"/>
      <c r="BEN111" s="74"/>
      <c r="BEO111" s="74"/>
      <c r="BEP111" s="74"/>
      <c r="BEQ111" s="74"/>
      <c r="BER111" s="74"/>
      <c r="BES111" s="74"/>
      <c r="BET111" s="74"/>
      <c r="BEU111" s="74"/>
      <c r="BEV111" s="74"/>
      <c r="BEW111" s="74"/>
      <c r="BEX111" s="74"/>
      <c r="BEY111" s="74"/>
      <c r="BEZ111" s="74"/>
      <c r="BFA111" s="74"/>
      <c r="BFB111" s="74"/>
      <c r="BFC111" s="74"/>
      <c r="BFD111" s="74"/>
      <c r="BFE111" s="74"/>
      <c r="BFF111" s="74"/>
      <c r="BFG111" s="74"/>
      <c r="BFH111" s="74"/>
      <c r="BFI111" s="74"/>
      <c r="BFJ111" s="74"/>
      <c r="BFK111" s="74"/>
      <c r="BFL111" s="74"/>
      <c r="BFM111" s="74"/>
      <c r="BFN111" s="74"/>
      <c r="BFO111" s="74"/>
      <c r="BFP111" s="74"/>
      <c r="BFQ111" s="74"/>
      <c r="BFR111" s="74"/>
      <c r="BFS111" s="74"/>
      <c r="BFT111" s="74"/>
      <c r="BFU111" s="74"/>
      <c r="BFV111" s="74"/>
      <c r="BFW111" s="74"/>
      <c r="BFX111" s="74"/>
      <c r="BFY111" s="74"/>
      <c r="BFZ111" s="74"/>
      <c r="BGA111" s="74"/>
      <c r="BGB111" s="74"/>
      <c r="BGC111" s="74"/>
      <c r="BGD111" s="74"/>
      <c r="BGE111" s="74"/>
      <c r="BGF111" s="74"/>
      <c r="BGG111" s="74"/>
      <c r="BGH111" s="74"/>
      <c r="BGI111" s="74"/>
      <c r="BGJ111" s="74"/>
      <c r="BGK111" s="74"/>
      <c r="BGL111" s="74"/>
      <c r="BGM111" s="74"/>
      <c r="BGN111" s="74"/>
      <c r="BGO111" s="74"/>
      <c r="BGP111" s="74"/>
      <c r="BGQ111" s="74"/>
      <c r="BGR111" s="74"/>
      <c r="BGS111" s="74"/>
      <c r="BGT111" s="74"/>
      <c r="BGU111" s="74"/>
      <c r="BGV111" s="74"/>
      <c r="BGW111" s="74"/>
      <c r="BGX111" s="74"/>
      <c r="BGY111" s="74"/>
      <c r="BGZ111" s="74"/>
      <c r="BHA111" s="74"/>
      <c r="BHB111" s="74"/>
      <c r="BHC111" s="74"/>
      <c r="BHD111" s="74"/>
      <c r="BHE111" s="74"/>
      <c r="BHF111" s="74"/>
      <c r="BHG111" s="74"/>
      <c r="BHH111" s="74"/>
      <c r="BHI111" s="74"/>
      <c r="BHJ111" s="74"/>
      <c r="BHK111" s="74"/>
      <c r="BHL111" s="74"/>
      <c r="BHM111" s="74"/>
      <c r="BHN111" s="74"/>
      <c r="BHO111" s="74"/>
      <c r="BHP111" s="74"/>
      <c r="BHQ111" s="74"/>
      <c r="BHR111" s="74"/>
      <c r="BHS111" s="74"/>
      <c r="BHT111" s="74"/>
      <c r="BHU111" s="74"/>
      <c r="BHV111" s="74"/>
      <c r="BHW111" s="74"/>
      <c r="BHX111" s="74"/>
      <c r="BHY111" s="74"/>
      <c r="BHZ111" s="74"/>
      <c r="BIA111" s="74"/>
      <c r="BIB111" s="74"/>
      <c r="BIC111" s="74"/>
      <c r="BID111" s="74"/>
      <c r="BIE111" s="74"/>
      <c r="BIF111" s="74"/>
      <c r="BIG111" s="74"/>
      <c r="BIH111" s="74"/>
      <c r="BII111" s="74"/>
      <c r="BIJ111" s="74"/>
      <c r="BIK111" s="74"/>
      <c r="BIL111" s="74"/>
      <c r="BIM111" s="74"/>
      <c r="BIN111" s="74"/>
      <c r="BIO111" s="74"/>
      <c r="BIP111" s="74"/>
      <c r="BIQ111" s="74"/>
      <c r="BIR111" s="74"/>
      <c r="BIS111" s="74"/>
      <c r="BIT111" s="74"/>
      <c r="BIU111" s="74"/>
      <c r="BIV111" s="74"/>
      <c r="BIW111" s="74"/>
      <c r="BIX111" s="74"/>
      <c r="BIY111" s="74"/>
      <c r="BIZ111" s="74"/>
      <c r="BJA111" s="74"/>
      <c r="BJB111" s="74"/>
      <c r="BJC111" s="74"/>
      <c r="BJD111" s="74"/>
      <c r="BJE111" s="74"/>
      <c r="BJF111" s="74"/>
      <c r="BJG111" s="74"/>
      <c r="BJH111" s="74"/>
      <c r="BJI111" s="74"/>
      <c r="BJJ111" s="74"/>
      <c r="BJK111" s="74"/>
      <c r="BJL111" s="74"/>
      <c r="BJM111" s="74"/>
      <c r="BJN111" s="74"/>
      <c r="BJO111" s="74"/>
      <c r="BJP111" s="74"/>
      <c r="BJQ111" s="74"/>
      <c r="BJR111" s="74"/>
      <c r="BJS111" s="74"/>
      <c r="BJT111" s="74"/>
      <c r="BJU111" s="74"/>
      <c r="BJV111" s="74"/>
      <c r="BJW111" s="74"/>
      <c r="BJX111" s="74"/>
      <c r="BJY111" s="74"/>
      <c r="BJZ111" s="74"/>
      <c r="BKA111" s="74"/>
      <c r="BKB111" s="74"/>
      <c r="BKC111" s="74"/>
      <c r="BKD111" s="74"/>
      <c r="BKE111" s="74"/>
      <c r="BKF111" s="74"/>
      <c r="BKG111" s="74"/>
      <c r="BKH111" s="74"/>
      <c r="BKI111" s="74"/>
      <c r="BKJ111" s="74"/>
      <c r="BKK111" s="74"/>
      <c r="BKL111" s="74"/>
      <c r="BKM111" s="74"/>
      <c r="BKN111" s="74"/>
      <c r="BKO111" s="74"/>
      <c r="BKP111" s="74"/>
      <c r="BKQ111" s="74"/>
      <c r="BKR111" s="74"/>
      <c r="BKS111" s="74"/>
      <c r="BKT111" s="74"/>
      <c r="BKU111" s="74"/>
      <c r="BKV111" s="74"/>
      <c r="BKW111" s="74"/>
      <c r="BKX111" s="74"/>
      <c r="BKY111" s="74"/>
      <c r="BKZ111" s="74"/>
      <c r="BLA111" s="74"/>
      <c r="BLB111" s="74"/>
      <c r="BLC111" s="74"/>
      <c r="BLD111" s="74"/>
      <c r="BLE111" s="74"/>
      <c r="BLF111" s="74"/>
      <c r="BLG111" s="74"/>
      <c r="BLH111" s="74"/>
      <c r="BLI111" s="74"/>
      <c r="BLJ111" s="74"/>
      <c r="BLK111" s="74"/>
      <c r="BLL111" s="74"/>
      <c r="BLM111" s="74"/>
      <c r="BLN111" s="74"/>
      <c r="BLO111" s="74"/>
      <c r="BLP111" s="74"/>
      <c r="BLQ111" s="74"/>
      <c r="BLR111" s="74"/>
      <c r="BLS111" s="74"/>
      <c r="BLT111" s="74"/>
      <c r="BLU111" s="74"/>
      <c r="BLV111" s="74"/>
      <c r="BLW111" s="74"/>
      <c r="BLX111" s="74"/>
      <c r="BLY111" s="74"/>
      <c r="BLZ111" s="74"/>
      <c r="BMA111" s="74"/>
      <c r="BMB111" s="74"/>
      <c r="BMC111" s="74"/>
      <c r="BMD111" s="74"/>
      <c r="BME111" s="74"/>
      <c r="BMF111" s="74"/>
      <c r="BMG111" s="74"/>
      <c r="BMH111" s="74"/>
      <c r="BMI111" s="74"/>
      <c r="BMJ111" s="74"/>
      <c r="BMK111" s="74"/>
      <c r="BML111" s="74"/>
      <c r="BMM111" s="74"/>
      <c r="BMN111" s="74"/>
      <c r="BMO111" s="74"/>
      <c r="BMP111" s="74"/>
      <c r="BMQ111" s="74"/>
      <c r="BMR111" s="74"/>
      <c r="BMS111" s="74"/>
      <c r="BMT111" s="74"/>
      <c r="BMU111" s="74"/>
      <c r="BMV111" s="74"/>
      <c r="BMW111" s="74"/>
      <c r="BMX111" s="74"/>
      <c r="BMY111" s="74"/>
      <c r="BMZ111" s="74"/>
      <c r="BNA111" s="74"/>
      <c r="BNB111" s="74"/>
      <c r="BNC111" s="74"/>
      <c r="BND111" s="74"/>
      <c r="BNE111" s="74"/>
      <c r="BNF111" s="74"/>
      <c r="BNG111" s="74"/>
      <c r="BNH111" s="74"/>
      <c r="BNI111" s="74"/>
      <c r="BNJ111" s="74"/>
      <c r="BNK111" s="74"/>
      <c r="BNL111" s="74"/>
      <c r="BNM111" s="74"/>
      <c r="BNN111" s="74"/>
      <c r="BNO111" s="74"/>
      <c r="BNP111" s="74"/>
      <c r="BNQ111" s="74"/>
      <c r="BNR111" s="74"/>
      <c r="BNS111" s="74"/>
      <c r="BNT111" s="74"/>
      <c r="BNU111" s="74"/>
      <c r="BNV111" s="74"/>
      <c r="BNW111" s="74"/>
      <c r="BNX111" s="74"/>
      <c r="BNY111" s="74"/>
      <c r="BNZ111" s="74"/>
      <c r="BOA111" s="74"/>
      <c r="BOB111" s="74"/>
      <c r="BOC111" s="74"/>
      <c r="BOD111" s="74"/>
      <c r="BOE111" s="74"/>
      <c r="BOF111" s="74"/>
      <c r="BOG111" s="74"/>
      <c r="BOH111" s="74"/>
      <c r="BOI111" s="74"/>
      <c r="BOJ111" s="74"/>
      <c r="BOK111" s="74"/>
      <c r="BOL111" s="74"/>
      <c r="BOM111" s="74"/>
      <c r="BON111" s="74"/>
      <c r="BOO111" s="74"/>
      <c r="BOP111" s="74"/>
      <c r="BOQ111" s="74"/>
      <c r="BOR111" s="74"/>
      <c r="BOS111" s="74"/>
      <c r="BOT111" s="74"/>
      <c r="BOU111" s="74"/>
      <c r="BOV111" s="74"/>
      <c r="BOW111" s="74"/>
      <c r="BOX111" s="74"/>
      <c r="BOY111" s="74"/>
      <c r="BOZ111" s="74"/>
      <c r="BPA111" s="74"/>
      <c r="BPB111" s="74"/>
      <c r="BPC111" s="74"/>
      <c r="BPD111" s="74"/>
      <c r="BPE111" s="74"/>
      <c r="BPF111" s="74"/>
      <c r="BPG111" s="74"/>
      <c r="BPH111" s="74"/>
      <c r="BPI111" s="74"/>
      <c r="BPJ111" s="74"/>
      <c r="BPK111" s="74"/>
      <c r="BPL111" s="74"/>
      <c r="BPM111" s="74"/>
      <c r="BPN111" s="74"/>
      <c r="BPO111" s="74"/>
      <c r="BPP111" s="74"/>
      <c r="BPQ111" s="74"/>
      <c r="BPR111" s="74"/>
      <c r="BPS111" s="74"/>
      <c r="BPT111" s="74"/>
      <c r="BPU111" s="74"/>
      <c r="BPV111" s="74"/>
      <c r="BPW111" s="74"/>
      <c r="BPX111" s="74"/>
      <c r="BPY111" s="74"/>
      <c r="BPZ111" s="74"/>
      <c r="BQA111" s="74"/>
      <c r="BQB111" s="74"/>
      <c r="BQC111" s="74"/>
      <c r="BQD111" s="74"/>
      <c r="BQE111" s="74"/>
      <c r="BQF111" s="74"/>
      <c r="BQG111" s="74"/>
      <c r="BQH111" s="74"/>
      <c r="BQI111" s="74"/>
      <c r="BQJ111" s="74"/>
      <c r="BQK111" s="74"/>
      <c r="BQL111" s="74"/>
      <c r="BQM111" s="74"/>
      <c r="BQN111" s="74"/>
      <c r="BQO111" s="74"/>
      <c r="BQP111" s="74"/>
      <c r="BQQ111" s="74"/>
      <c r="BQR111" s="74"/>
      <c r="BQS111" s="74"/>
      <c r="BQT111" s="74"/>
      <c r="BQU111" s="74"/>
      <c r="BQV111" s="74"/>
      <c r="BQW111" s="74"/>
      <c r="BQX111" s="74"/>
      <c r="BQY111" s="74"/>
      <c r="BQZ111" s="74"/>
      <c r="BRA111" s="74"/>
      <c r="BRB111" s="74"/>
      <c r="BRC111" s="74"/>
      <c r="BRD111" s="74"/>
      <c r="BRE111" s="74"/>
      <c r="BRF111" s="74"/>
      <c r="BRG111" s="74"/>
      <c r="BRH111" s="74"/>
      <c r="BRI111" s="74"/>
      <c r="BRJ111" s="74"/>
      <c r="BRK111" s="74"/>
      <c r="BRL111" s="74"/>
      <c r="BRM111" s="74"/>
      <c r="BRN111" s="74"/>
      <c r="BRO111" s="74"/>
      <c r="BRP111" s="74"/>
      <c r="BRQ111" s="74"/>
      <c r="BRR111" s="74"/>
      <c r="BRS111" s="74"/>
      <c r="BRT111" s="74"/>
      <c r="BRU111" s="74"/>
      <c r="BRV111" s="74"/>
      <c r="BRW111" s="74"/>
      <c r="BRX111" s="74"/>
      <c r="BRY111" s="74"/>
      <c r="BRZ111" s="74"/>
      <c r="BSA111" s="74"/>
      <c r="BSB111" s="74"/>
      <c r="BSC111" s="74"/>
      <c r="BSD111" s="74"/>
      <c r="BSE111" s="74"/>
      <c r="BSF111" s="74"/>
      <c r="BSG111" s="74"/>
      <c r="BSH111" s="74"/>
      <c r="BSI111" s="74"/>
      <c r="BSJ111" s="74"/>
      <c r="BSK111" s="74"/>
      <c r="BSL111" s="74"/>
      <c r="BSM111" s="74"/>
      <c r="BSN111" s="74"/>
      <c r="BSO111" s="74"/>
      <c r="BSP111" s="74"/>
      <c r="BSQ111" s="74"/>
      <c r="BSR111" s="74"/>
      <c r="BSS111" s="74"/>
      <c r="BST111" s="74"/>
      <c r="BSU111" s="74"/>
      <c r="BSV111" s="74"/>
      <c r="BSW111" s="74"/>
      <c r="BSX111" s="74"/>
      <c r="BSY111" s="74"/>
      <c r="BSZ111" s="74"/>
      <c r="BTA111" s="74"/>
      <c r="BTB111" s="74"/>
      <c r="BTC111" s="74"/>
      <c r="BTD111" s="74"/>
      <c r="BTE111" s="74"/>
      <c r="BTF111" s="74"/>
      <c r="BTG111" s="74"/>
      <c r="BTH111" s="74"/>
      <c r="BTI111" s="74"/>
      <c r="BTJ111" s="74"/>
      <c r="BTK111" s="74"/>
      <c r="BTL111" s="74"/>
      <c r="BTM111" s="74"/>
      <c r="BTN111" s="74"/>
      <c r="BTO111" s="74"/>
      <c r="BTP111" s="74"/>
      <c r="BTQ111" s="74"/>
      <c r="BTR111" s="74"/>
      <c r="BTS111" s="74"/>
      <c r="BTT111" s="74"/>
      <c r="BTU111" s="74"/>
      <c r="BTV111" s="74"/>
      <c r="BTW111" s="74"/>
      <c r="BTX111" s="74"/>
      <c r="BTY111" s="74"/>
      <c r="BTZ111" s="74"/>
      <c r="BUA111" s="74"/>
      <c r="BUB111" s="74"/>
      <c r="BUC111" s="74"/>
      <c r="BUD111" s="74"/>
      <c r="BUE111" s="74"/>
      <c r="BUF111" s="74"/>
      <c r="BUG111" s="74"/>
      <c r="BUH111" s="74"/>
      <c r="BUI111" s="74"/>
      <c r="BUJ111" s="74"/>
      <c r="BUK111" s="74"/>
      <c r="BUL111" s="74"/>
      <c r="BUM111" s="74"/>
      <c r="BUN111" s="74"/>
      <c r="BUO111" s="74"/>
      <c r="BUP111" s="74"/>
      <c r="BUQ111" s="74"/>
      <c r="BUR111" s="74"/>
      <c r="BUS111" s="74"/>
      <c r="BUT111" s="74"/>
      <c r="BUU111" s="74"/>
      <c r="BUV111" s="74"/>
      <c r="BUW111" s="74"/>
      <c r="BUX111" s="74"/>
      <c r="BUY111" s="74"/>
      <c r="BUZ111" s="74"/>
      <c r="BVA111" s="74"/>
      <c r="BVB111" s="74"/>
      <c r="BVC111" s="74"/>
      <c r="BVD111" s="74"/>
      <c r="BVE111" s="74"/>
      <c r="BVF111" s="74"/>
      <c r="BVG111" s="74"/>
      <c r="BVH111" s="74"/>
      <c r="BVI111" s="74"/>
      <c r="BVJ111" s="74"/>
      <c r="BVK111" s="74"/>
      <c r="BVL111" s="74"/>
      <c r="BVM111" s="74"/>
      <c r="BVN111" s="74"/>
      <c r="BVO111" s="74"/>
      <c r="BVP111" s="74"/>
      <c r="BVQ111" s="74"/>
      <c r="BVR111" s="74"/>
      <c r="BVS111" s="74"/>
      <c r="BVT111" s="74"/>
      <c r="BVU111" s="74"/>
      <c r="BVV111" s="74"/>
      <c r="BVW111" s="74"/>
      <c r="BVX111" s="74"/>
      <c r="BVY111" s="74"/>
      <c r="BVZ111" s="74"/>
      <c r="BWA111" s="74"/>
      <c r="BWB111" s="74"/>
      <c r="BWC111" s="74"/>
      <c r="BWD111" s="74"/>
      <c r="BWE111" s="74"/>
      <c r="BWF111" s="74"/>
      <c r="BWG111" s="74"/>
      <c r="BWH111" s="74"/>
      <c r="BWI111" s="74"/>
      <c r="BWJ111" s="74"/>
      <c r="BWK111" s="74"/>
      <c r="BWL111" s="74"/>
      <c r="BWM111" s="74"/>
      <c r="BWN111" s="74"/>
      <c r="BWO111" s="74"/>
      <c r="BWP111" s="74"/>
      <c r="BWQ111" s="74"/>
      <c r="BWR111" s="74"/>
      <c r="BWS111" s="74"/>
      <c r="BWT111" s="74"/>
      <c r="BWU111" s="74"/>
      <c r="BWV111" s="74"/>
      <c r="BWW111" s="74"/>
      <c r="BWX111" s="74"/>
      <c r="BWY111" s="74"/>
      <c r="BWZ111" s="74"/>
      <c r="BXA111" s="74"/>
      <c r="BXB111" s="74"/>
      <c r="BXC111" s="74"/>
      <c r="BXD111" s="74"/>
      <c r="BXE111" s="74"/>
      <c r="BXF111" s="74"/>
      <c r="BXG111" s="74"/>
      <c r="BXH111" s="74"/>
      <c r="BXI111" s="74"/>
      <c r="BXJ111" s="74"/>
      <c r="BXK111" s="74"/>
      <c r="BXL111" s="74"/>
      <c r="BXM111" s="74"/>
      <c r="BXN111" s="74"/>
      <c r="BXO111" s="74"/>
      <c r="BXP111" s="74"/>
      <c r="BXQ111" s="74"/>
      <c r="BXR111" s="74"/>
      <c r="BXS111" s="74"/>
      <c r="BXT111" s="74"/>
      <c r="BXU111" s="74"/>
      <c r="BXV111" s="74"/>
      <c r="BXW111" s="74"/>
      <c r="BXX111" s="74"/>
      <c r="BXY111" s="74"/>
      <c r="BXZ111" s="74"/>
      <c r="BYA111" s="74"/>
      <c r="BYB111" s="74"/>
      <c r="BYC111" s="74"/>
      <c r="BYD111" s="74"/>
      <c r="BYE111" s="74"/>
      <c r="BYF111" s="74"/>
      <c r="BYG111" s="74"/>
      <c r="BYH111" s="74"/>
      <c r="BYI111" s="74"/>
      <c r="BYJ111" s="74"/>
      <c r="BYK111" s="74"/>
      <c r="BYL111" s="74"/>
      <c r="BYM111" s="74"/>
      <c r="BYN111" s="74"/>
      <c r="BYO111" s="74"/>
      <c r="BYP111" s="74"/>
      <c r="BYQ111" s="74"/>
      <c r="BYR111" s="74"/>
      <c r="BYS111" s="74"/>
      <c r="BYT111" s="74"/>
      <c r="BYU111" s="74"/>
      <c r="BYV111" s="74"/>
      <c r="BYW111" s="74"/>
      <c r="BYX111" s="74"/>
      <c r="BYY111" s="74"/>
      <c r="BYZ111" s="74"/>
      <c r="BZA111" s="74"/>
      <c r="BZB111" s="74"/>
      <c r="BZC111" s="74"/>
      <c r="BZD111" s="74"/>
      <c r="BZE111" s="74"/>
      <c r="BZF111" s="74"/>
      <c r="BZG111" s="74"/>
      <c r="BZH111" s="74"/>
      <c r="BZI111" s="74"/>
      <c r="BZJ111" s="74"/>
      <c r="BZK111" s="74"/>
      <c r="BZL111" s="74"/>
      <c r="BZM111" s="74"/>
      <c r="BZN111" s="74"/>
      <c r="BZO111" s="74"/>
      <c r="BZP111" s="74"/>
      <c r="BZQ111" s="74"/>
      <c r="BZR111" s="74"/>
      <c r="BZS111" s="74"/>
      <c r="BZT111" s="74"/>
      <c r="BZU111" s="74"/>
      <c r="BZV111" s="74"/>
      <c r="BZW111" s="74"/>
      <c r="BZX111" s="74"/>
      <c r="BZY111" s="74"/>
      <c r="BZZ111" s="74"/>
      <c r="CAA111" s="74"/>
      <c r="CAB111" s="74"/>
      <c r="CAC111" s="74"/>
      <c r="CAD111" s="74"/>
      <c r="CAE111" s="74"/>
      <c r="CAF111" s="74"/>
      <c r="CAG111" s="74"/>
      <c r="CAH111" s="74"/>
      <c r="CAI111" s="74"/>
      <c r="CAJ111" s="74"/>
      <c r="CAK111" s="74"/>
      <c r="CAL111" s="74"/>
      <c r="CAM111" s="74"/>
      <c r="CAN111" s="74"/>
      <c r="CAO111" s="74"/>
      <c r="CAP111" s="74"/>
      <c r="CAQ111" s="74"/>
      <c r="CAR111" s="74"/>
      <c r="CAS111" s="74"/>
      <c r="CAT111" s="74"/>
      <c r="CAU111" s="74"/>
      <c r="CAV111" s="74"/>
      <c r="CAW111" s="74"/>
      <c r="CAX111" s="74"/>
      <c r="CAY111" s="74"/>
      <c r="CAZ111" s="74"/>
      <c r="CBA111" s="74"/>
      <c r="CBB111" s="74"/>
      <c r="CBC111" s="74"/>
      <c r="CBD111" s="74"/>
      <c r="CBE111" s="74"/>
      <c r="CBF111" s="74"/>
      <c r="CBG111" s="74"/>
      <c r="CBH111" s="74"/>
      <c r="CBI111" s="74"/>
      <c r="CBJ111" s="74"/>
      <c r="CBK111" s="74"/>
      <c r="CBL111" s="74"/>
      <c r="CBM111" s="74"/>
      <c r="CBN111" s="74"/>
      <c r="CBO111" s="74"/>
      <c r="CBP111" s="74"/>
      <c r="CBQ111" s="74"/>
      <c r="CBR111" s="74"/>
      <c r="CBS111" s="74"/>
      <c r="CBT111" s="74"/>
      <c r="CBU111" s="74"/>
      <c r="CBV111" s="74"/>
      <c r="CBW111" s="74"/>
      <c r="CBX111" s="74"/>
      <c r="CBY111" s="74"/>
      <c r="CBZ111" s="74"/>
      <c r="CCA111" s="74"/>
      <c r="CCB111" s="74"/>
      <c r="CCC111" s="74"/>
      <c r="CCD111" s="74"/>
      <c r="CCE111" s="74"/>
      <c r="CCF111" s="74"/>
      <c r="CCG111" s="74"/>
      <c r="CCH111" s="74"/>
      <c r="CCI111" s="74"/>
      <c r="CCJ111" s="74"/>
      <c r="CCK111" s="74"/>
      <c r="CCL111" s="74"/>
      <c r="CCM111" s="74"/>
      <c r="CCN111" s="74"/>
      <c r="CCO111" s="74"/>
      <c r="CCP111" s="74"/>
      <c r="CCQ111" s="74"/>
      <c r="CCR111" s="74"/>
      <c r="CCS111" s="74"/>
      <c r="CCT111" s="74"/>
      <c r="CCU111" s="74"/>
      <c r="CCV111" s="74"/>
      <c r="CCW111" s="74"/>
      <c r="CCX111" s="74"/>
      <c r="CCY111" s="74"/>
      <c r="CCZ111" s="74"/>
      <c r="CDA111" s="74"/>
      <c r="CDB111" s="74"/>
      <c r="CDC111" s="74"/>
      <c r="CDD111" s="74"/>
      <c r="CDE111" s="74"/>
      <c r="CDF111" s="74"/>
      <c r="CDG111" s="74"/>
      <c r="CDH111" s="74"/>
      <c r="CDI111" s="74"/>
      <c r="CDJ111" s="74"/>
      <c r="CDK111" s="74"/>
      <c r="CDL111" s="74"/>
      <c r="CDM111" s="74"/>
      <c r="CDN111" s="74"/>
      <c r="CDO111" s="74"/>
      <c r="CDP111" s="74"/>
      <c r="CDQ111" s="74"/>
      <c r="CDR111" s="74"/>
      <c r="CDS111" s="74"/>
      <c r="CDT111" s="74"/>
      <c r="CDU111" s="74"/>
      <c r="CDV111" s="74"/>
      <c r="CDW111" s="74"/>
      <c r="CDX111" s="74"/>
      <c r="CDY111" s="74"/>
      <c r="CDZ111" s="74"/>
      <c r="CEA111" s="74"/>
      <c r="CEB111" s="74"/>
      <c r="CEC111" s="74"/>
      <c r="CED111" s="74"/>
      <c r="CEE111" s="74"/>
      <c r="CEF111" s="74"/>
      <c r="CEG111" s="74"/>
      <c r="CEH111" s="74"/>
      <c r="CEI111" s="74"/>
      <c r="CEJ111" s="74"/>
      <c r="CEK111" s="74"/>
      <c r="CEL111" s="74"/>
      <c r="CEM111" s="74"/>
      <c r="CEN111" s="74"/>
      <c r="CEO111" s="74"/>
      <c r="CEP111" s="74"/>
      <c r="CEQ111" s="74"/>
      <c r="CER111" s="74"/>
      <c r="CES111" s="74"/>
      <c r="CET111" s="74"/>
      <c r="CEU111" s="74"/>
      <c r="CEV111" s="74"/>
      <c r="CEW111" s="74"/>
      <c r="CEX111" s="74"/>
      <c r="CEY111" s="74"/>
      <c r="CEZ111" s="74"/>
      <c r="CFA111" s="74"/>
      <c r="CFB111" s="74"/>
      <c r="CFC111" s="74"/>
      <c r="CFD111" s="74"/>
      <c r="CFE111" s="74"/>
      <c r="CFF111" s="74"/>
      <c r="CFG111" s="74"/>
      <c r="CFH111" s="74"/>
      <c r="CFI111" s="74"/>
      <c r="CFJ111" s="74"/>
      <c r="CFK111" s="74"/>
      <c r="CFL111" s="74"/>
      <c r="CFM111" s="74"/>
      <c r="CFN111" s="74"/>
      <c r="CFO111" s="74"/>
      <c r="CFP111" s="74"/>
      <c r="CFQ111" s="74"/>
      <c r="CFR111" s="74"/>
      <c r="CFS111" s="74"/>
      <c r="CFT111" s="74"/>
      <c r="CFU111" s="74"/>
      <c r="CFV111" s="74"/>
      <c r="CFW111" s="74"/>
      <c r="CFX111" s="74"/>
      <c r="CFY111" s="74"/>
      <c r="CFZ111" s="74"/>
      <c r="CGA111" s="74"/>
      <c r="CGB111" s="74"/>
      <c r="CGC111" s="74"/>
      <c r="CGD111" s="74"/>
      <c r="CGE111" s="74"/>
      <c r="CGF111" s="74"/>
      <c r="CGG111" s="74"/>
      <c r="CGH111" s="74"/>
      <c r="CGI111" s="74"/>
      <c r="CGJ111" s="74"/>
      <c r="CGK111" s="74"/>
      <c r="CGL111" s="74"/>
      <c r="CGM111" s="74"/>
      <c r="CGN111" s="74"/>
      <c r="CGO111" s="74"/>
      <c r="CGP111" s="74"/>
      <c r="CGQ111" s="74"/>
      <c r="CGR111" s="74"/>
      <c r="CGS111" s="74"/>
      <c r="CGT111" s="74"/>
      <c r="CGU111" s="74"/>
      <c r="CGV111" s="74"/>
      <c r="CGW111" s="74"/>
      <c r="CGX111" s="74"/>
      <c r="CGY111" s="74"/>
      <c r="CGZ111" s="74"/>
      <c r="CHA111" s="74"/>
      <c r="CHB111" s="74"/>
      <c r="CHC111" s="74"/>
      <c r="CHD111" s="74"/>
      <c r="CHE111" s="74"/>
      <c r="CHF111" s="74"/>
      <c r="CHG111" s="74"/>
      <c r="CHH111" s="74"/>
      <c r="CHI111" s="74"/>
      <c r="CHJ111" s="74"/>
      <c r="CHK111" s="74"/>
      <c r="CHL111" s="74"/>
      <c r="CHM111" s="74"/>
      <c r="CHN111" s="74"/>
      <c r="CHO111" s="74"/>
      <c r="CHP111" s="74"/>
      <c r="CHQ111" s="74"/>
      <c r="CHR111" s="74"/>
      <c r="CHS111" s="74"/>
      <c r="CHT111" s="74"/>
      <c r="CHU111" s="74"/>
      <c r="CHV111" s="74"/>
      <c r="CHW111" s="74"/>
      <c r="CHX111" s="74"/>
      <c r="CHY111" s="74"/>
      <c r="CHZ111" s="74"/>
      <c r="CIA111" s="74"/>
      <c r="CIB111" s="74"/>
      <c r="CIC111" s="74"/>
      <c r="CID111" s="74"/>
      <c r="CIE111" s="74"/>
      <c r="CIF111" s="74"/>
      <c r="CIG111" s="74"/>
      <c r="CIH111" s="74"/>
      <c r="CII111" s="74"/>
      <c r="CIJ111" s="74"/>
      <c r="CIK111" s="74"/>
      <c r="CIL111" s="74"/>
      <c r="CIM111" s="74"/>
      <c r="CIN111" s="74"/>
      <c r="CIO111" s="74"/>
      <c r="CIP111" s="74"/>
      <c r="CIQ111" s="74"/>
      <c r="CIR111" s="74"/>
      <c r="CIS111" s="74"/>
      <c r="CIT111" s="74"/>
      <c r="CIU111" s="74"/>
      <c r="CIV111" s="74"/>
      <c r="CIW111" s="74"/>
      <c r="CIX111" s="74"/>
      <c r="CIY111" s="74"/>
      <c r="CIZ111" s="74"/>
      <c r="CJA111" s="74"/>
      <c r="CJB111" s="74"/>
      <c r="CJC111" s="74"/>
      <c r="CJD111" s="74"/>
      <c r="CJE111" s="74"/>
      <c r="CJF111" s="74"/>
      <c r="CJG111" s="74"/>
      <c r="CJH111" s="74"/>
      <c r="CJI111" s="74"/>
      <c r="CJJ111" s="74"/>
      <c r="CJK111" s="74"/>
      <c r="CJL111" s="74"/>
      <c r="CJM111" s="74"/>
      <c r="CJN111" s="74"/>
      <c r="CJO111" s="74"/>
      <c r="CJP111" s="74"/>
      <c r="CJQ111" s="74"/>
      <c r="CJR111" s="74"/>
      <c r="CJS111" s="74"/>
      <c r="CJT111" s="74"/>
      <c r="CJU111" s="74"/>
      <c r="CJV111" s="74"/>
      <c r="CJW111" s="74"/>
      <c r="CJX111" s="74"/>
      <c r="CJY111" s="74"/>
      <c r="CJZ111" s="74"/>
      <c r="CKA111" s="74"/>
      <c r="CKB111" s="74"/>
      <c r="CKC111" s="74"/>
      <c r="CKD111" s="74"/>
      <c r="CKE111" s="74"/>
      <c r="CKF111" s="74"/>
      <c r="CKG111" s="74"/>
      <c r="CKH111" s="74"/>
      <c r="CKI111" s="74"/>
      <c r="CKJ111" s="74"/>
      <c r="CKK111" s="74"/>
      <c r="CKL111" s="74"/>
      <c r="CKM111" s="74"/>
      <c r="CKN111" s="74"/>
      <c r="CKO111" s="74"/>
      <c r="CKP111" s="74"/>
      <c r="CKQ111" s="74"/>
      <c r="CKR111" s="74"/>
      <c r="CKS111" s="74"/>
      <c r="CKT111" s="74"/>
      <c r="CKU111" s="74"/>
      <c r="CKV111" s="74"/>
      <c r="CKW111" s="74"/>
      <c r="CKX111" s="74"/>
      <c r="CKY111" s="74"/>
      <c r="CKZ111" s="74"/>
      <c r="CLA111" s="74"/>
      <c r="CLB111" s="74"/>
      <c r="CLC111" s="74"/>
      <c r="CLD111" s="74"/>
      <c r="CLE111" s="74"/>
      <c r="CLF111" s="74"/>
      <c r="CLG111" s="74"/>
      <c r="CLH111" s="74"/>
      <c r="CLI111" s="74"/>
      <c r="CLJ111" s="74"/>
      <c r="CLK111" s="74"/>
      <c r="CLL111" s="74"/>
      <c r="CLM111" s="74"/>
      <c r="CLN111" s="74"/>
      <c r="CLO111" s="74"/>
      <c r="CLP111" s="74"/>
      <c r="CLQ111" s="74"/>
      <c r="CLR111" s="74"/>
      <c r="CLS111" s="74"/>
      <c r="CLT111" s="74"/>
      <c r="CLU111" s="74"/>
      <c r="CLV111" s="74"/>
      <c r="CLW111" s="74"/>
      <c r="CLX111" s="74"/>
      <c r="CLY111" s="74"/>
      <c r="CLZ111" s="74"/>
      <c r="CMA111" s="74"/>
      <c r="CMB111" s="74"/>
      <c r="CMC111" s="74"/>
      <c r="CMD111" s="74"/>
      <c r="CME111" s="74"/>
      <c r="CMF111" s="74"/>
      <c r="CMG111" s="74"/>
      <c r="CMH111" s="74"/>
      <c r="CMI111" s="74"/>
      <c r="CMJ111" s="74"/>
      <c r="CMK111" s="74"/>
      <c r="CML111" s="74"/>
      <c r="CMM111" s="74"/>
      <c r="CMN111" s="74"/>
      <c r="CMO111" s="74"/>
      <c r="CMP111" s="74"/>
      <c r="CMQ111" s="74"/>
      <c r="CMR111" s="74"/>
      <c r="CMS111" s="74"/>
      <c r="CMT111" s="74"/>
      <c r="CMU111" s="74"/>
      <c r="CMV111" s="74"/>
      <c r="CMW111" s="74"/>
      <c r="CMX111" s="74"/>
      <c r="CMY111" s="74"/>
      <c r="CMZ111" s="74"/>
      <c r="CNA111" s="74"/>
      <c r="CNB111" s="74"/>
      <c r="CNC111" s="74"/>
      <c r="CND111" s="74"/>
      <c r="CNE111" s="74"/>
      <c r="CNF111" s="74"/>
      <c r="CNG111" s="74"/>
      <c r="CNH111" s="74"/>
      <c r="CNI111" s="74"/>
      <c r="CNJ111" s="74"/>
      <c r="CNK111" s="74"/>
      <c r="CNL111" s="74"/>
      <c r="CNM111" s="74"/>
      <c r="CNN111" s="74"/>
      <c r="CNO111" s="74"/>
      <c r="CNP111" s="74"/>
      <c r="CNQ111" s="74"/>
      <c r="CNR111" s="74"/>
      <c r="CNS111" s="74"/>
      <c r="CNT111" s="74"/>
      <c r="CNU111" s="74"/>
      <c r="CNV111" s="74"/>
      <c r="CNW111" s="74"/>
      <c r="CNX111" s="74"/>
      <c r="CNY111" s="74"/>
      <c r="CNZ111" s="74"/>
      <c r="COA111" s="74"/>
      <c r="COB111" s="74"/>
      <c r="COC111" s="74"/>
      <c r="COD111" s="74"/>
      <c r="COE111" s="74"/>
      <c r="COF111" s="74"/>
      <c r="COG111" s="74"/>
      <c r="COH111" s="74"/>
      <c r="COI111" s="74"/>
      <c r="COJ111" s="74"/>
      <c r="COK111" s="74"/>
      <c r="COL111" s="74"/>
      <c r="COM111" s="74"/>
      <c r="CON111" s="74"/>
      <c r="COO111" s="74"/>
      <c r="COP111" s="74"/>
      <c r="COQ111" s="74"/>
      <c r="COR111" s="74"/>
      <c r="COS111" s="74"/>
      <c r="COT111" s="74"/>
      <c r="COU111" s="74"/>
      <c r="COV111" s="74"/>
      <c r="COW111" s="74"/>
      <c r="COX111" s="74"/>
      <c r="COY111" s="74"/>
      <c r="COZ111" s="74"/>
      <c r="CPA111" s="74"/>
      <c r="CPB111" s="74"/>
      <c r="CPC111" s="74"/>
      <c r="CPD111" s="74"/>
      <c r="CPE111" s="74"/>
      <c r="CPF111" s="74"/>
      <c r="CPG111" s="74"/>
      <c r="CPH111" s="74"/>
      <c r="CPI111" s="74"/>
      <c r="CPJ111" s="74"/>
      <c r="CPK111" s="74"/>
      <c r="CPL111" s="74"/>
      <c r="CPM111" s="74"/>
      <c r="CPN111" s="74"/>
      <c r="CPO111" s="74"/>
      <c r="CPP111" s="74"/>
      <c r="CPQ111" s="74"/>
      <c r="CPR111" s="74"/>
      <c r="CPS111" s="74"/>
      <c r="CPT111" s="74"/>
      <c r="CPU111" s="74"/>
      <c r="CPV111" s="74"/>
      <c r="CPW111" s="74"/>
      <c r="CPX111" s="74"/>
      <c r="CPY111" s="74"/>
      <c r="CPZ111" s="74"/>
      <c r="CQA111" s="74"/>
      <c r="CQB111" s="74"/>
      <c r="CQC111" s="74"/>
      <c r="CQD111" s="74"/>
      <c r="CQE111" s="74"/>
      <c r="CQF111" s="74"/>
      <c r="CQG111" s="74"/>
      <c r="CQH111" s="74"/>
      <c r="CQI111" s="74"/>
      <c r="CQJ111" s="74"/>
      <c r="CQK111" s="74"/>
      <c r="CQL111" s="74"/>
      <c r="CQM111" s="74"/>
      <c r="CQN111" s="74"/>
      <c r="CQO111" s="74"/>
      <c r="CQP111" s="74"/>
      <c r="CQQ111" s="74"/>
      <c r="CQR111" s="74"/>
      <c r="CQS111" s="74"/>
      <c r="CQT111" s="74"/>
      <c r="CQU111" s="74"/>
      <c r="CQV111" s="74"/>
      <c r="CQW111" s="74"/>
      <c r="CQX111" s="74"/>
      <c r="CQY111" s="74"/>
      <c r="CQZ111" s="74"/>
      <c r="CRA111" s="74"/>
      <c r="CRB111" s="74"/>
      <c r="CRC111" s="74"/>
      <c r="CRD111" s="74"/>
      <c r="CRE111" s="74"/>
      <c r="CRF111" s="74"/>
      <c r="CRG111" s="74"/>
      <c r="CRH111" s="74"/>
      <c r="CRI111" s="74"/>
      <c r="CRJ111" s="74"/>
      <c r="CRK111" s="74"/>
      <c r="CRL111" s="74"/>
      <c r="CRM111" s="74"/>
      <c r="CRN111" s="74"/>
      <c r="CRO111" s="74"/>
      <c r="CRP111" s="74"/>
      <c r="CRQ111" s="74"/>
      <c r="CRR111" s="74"/>
      <c r="CRS111" s="74"/>
      <c r="CRT111" s="74"/>
      <c r="CRU111" s="74"/>
      <c r="CRV111" s="74"/>
      <c r="CRW111" s="74"/>
      <c r="CRX111" s="74"/>
      <c r="CRY111" s="74"/>
      <c r="CRZ111" s="74"/>
      <c r="CSA111" s="74"/>
      <c r="CSB111" s="74"/>
      <c r="CSC111" s="74"/>
      <c r="CSD111" s="74"/>
      <c r="CSE111" s="74"/>
      <c r="CSF111" s="74"/>
      <c r="CSG111" s="74"/>
      <c r="CSH111" s="74"/>
      <c r="CSI111" s="74"/>
      <c r="CSJ111" s="74"/>
      <c r="CSK111" s="74"/>
      <c r="CSL111" s="74"/>
      <c r="CSM111" s="74"/>
      <c r="CSN111" s="74"/>
      <c r="CSO111" s="74"/>
      <c r="CSP111" s="74"/>
      <c r="CSQ111" s="74"/>
      <c r="CSR111" s="74"/>
      <c r="CSS111" s="74"/>
      <c r="CST111" s="74"/>
      <c r="CSU111" s="74"/>
      <c r="CSV111" s="74"/>
      <c r="CSW111" s="74"/>
      <c r="CSX111" s="74"/>
      <c r="CSY111" s="74"/>
      <c r="CSZ111" s="74"/>
      <c r="CTA111" s="74"/>
      <c r="CTB111" s="74"/>
      <c r="CTC111" s="74"/>
      <c r="CTD111" s="74"/>
      <c r="CTE111" s="74"/>
      <c r="CTF111" s="74"/>
      <c r="CTG111" s="74"/>
      <c r="CTH111" s="74"/>
      <c r="CTI111" s="74"/>
      <c r="CTJ111" s="74"/>
      <c r="CTK111" s="74"/>
      <c r="CTL111" s="74"/>
      <c r="CTM111" s="74"/>
      <c r="CTN111" s="74"/>
      <c r="CTO111" s="74"/>
      <c r="CTP111" s="74"/>
      <c r="CTQ111" s="74"/>
      <c r="CTR111" s="74"/>
      <c r="CTS111" s="74"/>
      <c r="CTT111" s="74"/>
      <c r="CTU111" s="74"/>
      <c r="CTV111" s="74"/>
      <c r="CTW111" s="74"/>
      <c r="CTX111" s="74"/>
      <c r="CTY111" s="74"/>
      <c r="CTZ111" s="74"/>
      <c r="CUA111" s="74"/>
      <c r="CUB111" s="74"/>
      <c r="CUC111" s="74"/>
      <c r="CUD111" s="74"/>
      <c r="CUE111" s="74"/>
      <c r="CUF111" s="74"/>
      <c r="CUG111" s="74"/>
      <c r="CUH111" s="74"/>
      <c r="CUI111" s="74"/>
      <c r="CUJ111" s="74"/>
      <c r="CUK111" s="74"/>
      <c r="CUL111" s="74"/>
      <c r="CUM111" s="74"/>
      <c r="CUN111" s="74"/>
      <c r="CUO111" s="74"/>
      <c r="CUP111" s="74"/>
      <c r="CUQ111" s="74"/>
      <c r="CUR111" s="74"/>
      <c r="CUS111" s="74"/>
      <c r="CUT111" s="74"/>
      <c r="CUU111" s="74"/>
      <c r="CUV111" s="74"/>
      <c r="CUW111" s="74"/>
      <c r="CUX111" s="74"/>
      <c r="CUY111" s="74"/>
      <c r="CUZ111" s="74"/>
      <c r="CVA111" s="74"/>
      <c r="CVB111" s="74"/>
      <c r="CVC111" s="74"/>
      <c r="CVD111" s="74"/>
      <c r="CVE111" s="74"/>
      <c r="CVF111" s="74"/>
      <c r="CVG111" s="74"/>
      <c r="CVH111" s="74"/>
      <c r="CVI111" s="74"/>
      <c r="CVJ111" s="74"/>
      <c r="CVK111" s="74"/>
      <c r="CVL111" s="74"/>
      <c r="CVM111" s="74"/>
      <c r="CVN111" s="74"/>
      <c r="CVO111" s="74"/>
      <c r="CVP111" s="74"/>
      <c r="CVQ111" s="74"/>
      <c r="CVR111" s="74"/>
      <c r="CVS111" s="74"/>
      <c r="CVT111" s="74"/>
      <c r="CVU111" s="74"/>
      <c r="CVV111" s="74"/>
      <c r="CVW111" s="74"/>
      <c r="CVX111" s="74"/>
      <c r="CVY111" s="74"/>
      <c r="CVZ111" s="74"/>
      <c r="CWA111" s="74"/>
      <c r="CWB111" s="74"/>
      <c r="CWC111" s="74"/>
      <c r="CWD111" s="74"/>
      <c r="CWE111" s="74"/>
      <c r="CWF111" s="74"/>
      <c r="CWG111" s="74"/>
      <c r="CWH111" s="74"/>
      <c r="CWI111" s="74"/>
      <c r="CWJ111" s="74"/>
      <c r="CWK111" s="74"/>
      <c r="CWL111" s="74"/>
      <c r="CWM111" s="74"/>
      <c r="CWN111" s="74"/>
      <c r="CWO111" s="74"/>
      <c r="CWP111" s="74"/>
      <c r="CWQ111" s="74"/>
      <c r="CWR111" s="74"/>
      <c r="CWS111" s="74"/>
      <c r="CWT111" s="74"/>
      <c r="CWU111" s="74"/>
      <c r="CWV111" s="74"/>
      <c r="CWW111" s="74"/>
      <c r="CWX111" s="74"/>
      <c r="CWY111" s="74"/>
      <c r="CWZ111" s="74"/>
      <c r="CXA111" s="74"/>
      <c r="CXB111" s="74"/>
      <c r="CXC111" s="74"/>
      <c r="CXD111" s="74"/>
      <c r="CXE111" s="74"/>
      <c r="CXF111" s="74"/>
      <c r="CXG111" s="74"/>
      <c r="CXH111" s="74"/>
      <c r="CXI111" s="74"/>
      <c r="CXJ111" s="74"/>
      <c r="CXK111" s="74"/>
      <c r="CXL111" s="74"/>
      <c r="CXM111" s="74"/>
      <c r="CXN111" s="74"/>
      <c r="CXO111" s="74"/>
      <c r="CXP111" s="74"/>
      <c r="CXQ111" s="74"/>
      <c r="CXR111" s="74"/>
      <c r="CXS111" s="74"/>
      <c r="CXT111" s="74"/>
      <c r="CXU111" s="74"/>
      <c r="CXV111" s="74"/>
      <c r="CXW111" s="74"/>
      <c r="CXX111" s="74"/>
      <c r="CXY111" s="74"/>
      <c r="CXZ111" s="74"/>
      <c r="CYA111" s="74"/>
      <c r="CYB111" s="74"/>
      <c r="CYC111" s="74"/>
      <c r="CYD111" s="74"/>
      <c r="CYE111" s="74"/>
      <c r="CYF111" s="74"/>
      <c r="CYG111" s="74"/>
      <c r="CYH111" s="74"/>
      <c r="CYI111" s="74"/>
      <c r="CYJ111" s="74"/>
      <c r="CYK111" s="74"/>
      <c r="CYL111" s="74"/>
      <c r="CYM111" s="74"/>
      <c r="CYN111" s="74"/>
      <c r="CYO111" s="74"/>
      <c r="CYP111" s="74"/>
      <c r="CYQ111" s="74"/>
      <c r="CYR111" s="74"/>
      <c r="CYS111" s="74"/>
      <c r="CYT111" s="74"/>
      <c r="CYU111" s="74"/>
      <c r="CYV111" s="74"/>
      <c r="CYW111" s="74"/>
      <c r="CYX111" s="74"/>
      <c r="CYY111" s="74"/>
      <c r="CYZ111" s="74"/>
      <c r="CZA111" s="74"/>
      <c r="CZB111" s="74"/>
      <c r="CZC111" s="74"/>
      <c r="CZD111" s="74"/>
      <c r="CZE111" s="74"/>
      <c r="CZF111" s="74"/>
      <c r="CZG111" s="74"/>
      <c r="CZH111" s="74"/>
      <c r="CZI111" s="74"/>
      <c r="CZJ111" s="74"/>
      <c r="CZK111" s="74"/>
      <c r="CZL111" s="74"/>
      <c r="CZM111" s="74"/>
      <c r="CZN111" s="74"/>
      <c r="CZO111" s="74"/>
      <c r="CZP111" s="74"/>
      <c r="CZQ111" s="74"/>
      <c r="CZR111" s="74"/>
      <c r="CZS111" s="74"/>
      <c r="CZT111" s="74"/>
      <c r="CZU111" s="74"/>
      <c r="CZV111" s="74"/>
      <c r="CZW111" s="74"/>
      <c r="CZX111" s="74"/>
      <c r="CZY111" s="74"/>
      <c r="CZZ111" s="74"/>
      <c r="DAA111" s="74"/>
      <c r="DAB111" s="74"/>
      <c r="DAC111" s="74"/>
      <c r="DAD111" s="74"/>
      <c r="DAE111" s="74"/>
      <c r="DAF111" s="74"/>
      <c r="DAG111" s="74"/>
      <c r="DAH111" s="74"/>
      <c r="DAI111" s="74"/>
      <c r="DAJ111" s="74"/>
      <c r="DAK111" s="74"/>
      <c r="DAL111" s="74"/>
      <c r="DAM111" s="74"/>
      <c r="DAN111" s="74"/>
      <c r="DAO111" s="74"/>
      <c r="DAP111" s="74"/>
      <c r="DAQ111" s="74"/>
      <c r="DAR111" s="74"/>
      <c r="DAS111" s="74"/>
      <c r="DAT111" s="74"/>
      <c r="DAU111" s="74"/>
      <c r="DAV111" s="74"/>
      <c r="DAW111" s="74"/>
      <c r="DAX111" s="74"/>
      <c r="DAY111" s="74"/>
      <c r="DAZ111" s="74"/>
      <c r="DBA111" s="74"/>
      <c r="DBB111" s="74"/>
      <c r="DBC111" s="74"/>
      <c r="DBD111" s="74"/>
      <c r="DBE111" s="74"/>
      <c r="DBF111" s="74"/>
      <c r="DBG111" s="74"/>
      <c r="DBH111" s="74"/>
      <c r="DBI111" s="74"/>
      <c r="DBJ111" s="74"/>
      <c r="DBK111" s="74"/>
      <c r="DBL111" s="74"/>
      <c r="DBM111" s="74"/>
      <c r="DBN111" s="74"/>
      <c r="DBO111" s="74"/>
      <c r="DBP111" s="74"/>
      <c r="DBQ111" s="74"/>
      <c r="DBR111" s="74"/>
      <c r="DBS111" s="74"/>
      <c r="DBT111" s="74"/>
      <c r="DBU111" s="74"/>
      <c r="DBV111" s="74"/>
      <c r="DBW111" s="74"/>
      <c r="DBX111" s="74"/>
      <c r="DBY111" s="74"/>
      <c r="DBZ111" s="74"/>
      <c r="DCA111" s="74"/>
      <c r="DCB111" s="74"/>
      <c r="DCC111" s="74"/>
      <c r="DCD111" s="74"/>
      <c r="DCE111" s="74"/>
      <c r="DCF111" s="74"/>
      <c r="DCG111" s="74"/>
      <c r="DCH111" s="74"/>
      <c r="DCI111" s="74"/>
      <c r="DCJ111" s="74"/>
      <c r="DCK111" s="74"/>
      <c r="DCL111" s="74"/>
      <c r="DCM111" s="74"/>
      <c r="DCN111" s="74"/>
      <c r="DCO111" s="74"/>
      <c r="DCP111" s="74"/>
      <c r="DCQ111" s="74"/>
      <c r="DCR111" s="74"/>
      <c r="DCS111" s="74"/>
      <c r="DCT111" s="74"/>
      <c r="DCU111" s="74"/>
      <c r="DCV111" s="74"/>
      <c r="DCW111" s="74"/>
      <c r="DCX111" s="74"/>
      <c r="DCY111" s="74"/>
      <c r="DCZ111" s="74"/>
      <c r="DDA111" s="74"/>
      <c r="DDB111" s="74"/>
      <c r="DDC111" s="74"/>
      <c r="DDD111" s="74"/>
      <c r="DDE111" s="74"/>
      <c r="DDF111" s="74"/>
      <c r="DDG111" s="74"/>
      <c r="DDH111" s="74"/>
      <c r="DDI111" s="74"/>
      <c r="DDJ111" s="74"/>
      <c r="DDK111" s="74"/>
      <c r="DDL111" s="74"/>
      <c r="DDM111" s="74"/>
      <c r="DDN111" s="74"/>
      <c r="DDO111" s="74"/>
      <c r="DDP111" s="74"/>
      <c r="DDQ111" s="74"/>
      <c r="DDR111" s="74"/>
      <c r="DDS111" s="74"/>
      <c r="DDT111" s="74"/>
      <c r="DDU111" s="74"/>
      <c r="DDV111" s="74"/>
      <c r="DDW111" s="74"/>
      <c r="DDX111" s="74"/>
      <c r="DDY111" s="74"/>
      <c r="DDZ111" s="74"/>
      <c r="DEA111" s="74"/>
      <c r="DEB111" s="74"/>
      <c r="DEC111" s="74"/>
      <c r="DED111" s="74"/>
      <c r="DEE111" s="74"/>
      <c r="DEF111" s="74"/>
      <c r="DEG111" s="74"/>
      <c r="DEH111" s="74"/>
      <c r="DEI111" s="74"/>
      <c r="DEJ111" s="74"/>
      <c r="DEK111" s="74"/>
      <c r="DEL111" s="74"/>
      <c r="DEM111" s="74"/>
      <c r="DEN111" s="74"/>
      <c r="DEO111" s="74"/>
      <c r="DEP111" s="74"/>
      <c r="DEQ111" s="74"/>
      <c r="DER111" s="74"/>
      <c r="DES111" s="74"/>
      <c r="DET111" s="74"/>
      <c r="DEU111" s="74"/>
      <c r="DEV111" s="74"/>
      <c r="DEW111" s="74"/>
      <c r="DEX111" s="74"/>
      <c r="DEY111" s="74"/>
      <c r="DEZ111" s="74"/>
      <c r="DFA111" s="74"/>
      <c r="DFB111" s="74"/>
      <c r="DFC111" s="74"/>
      <c r="DFD111" s="74"/>
      <c r="DFE111" s="74"/>
      <c r="DFF111" s="74"/>
      <c r="DFG111" s="74"/>
      <c r="DFH111" s="74"/>
      <c r="DFI111" s="74"/>
      <c r="DFJ111" s="74"/>
      <c r="DFK111" s="74"/>
      <c r="DFL111" s="74"/>
      <c r="DFM111" s="74"/>
      <c r="DFN111" s="74"/>
      <c r="DFO111" s="74"/>
      <c r="DFP111" s="74"/>
      <c r="DFQ111" s="74"/>
      <c r="DFR111" s="74"/>
      <c r="DFS111" s="74"/>
      <c r="DFT111" s="74"/>
      <c r="DFU111" s="74"/>
      <c r="DFV111" s="74"/>
      <c r="DFW111" s="74"/>
      <c r="DFX111" s="74"/>
      <c r="DFY111" s="74"/>
      <c r="DFZ111" s="74"/>
      <c r="DGA111" s="74"/>
      <c r="DGB111" s="74"/>
      <c r="DGC111" s="74"/>
      <c r="DGD111" s="74"/>
      <c r="DGE111" s="74"/>
      <c r="DGF111" s="74"/>
      <c r="DGG111" s="74"/>
      <c r="DGH111" s="74"/>
      <c r="DGI111" s="74"/>
      <c r="DGJ111" s="74"/>
      <c r="DGK111" s="74"/>
      <c r="DGL111" s="74"/>
      <c r="DGM111" s="74"/>
      <c r="DGN111" s="74"/>
      <c r="DGO111" s="74"/>
      <c r="DGP111" s="74"/>
      <c r="DGQ111" s="74"/>
      <c r="DGR111" s="74"/>
      <c r="DGS111" s="74"/>
      <c r="DGT111" s="74"/>
      <c r="DGU111" s="74"/>
      <c r="DGV111" s="74"/>
      <c r="DGW111" s="74"/>
      <c r="DGX111" s="74"/>
      <c r="DGY111" s="74"/>
      <c r="DGZ111" s="74"/>
      <c r="DHA111" s="74"/>
      <c r="DHB111" s="74"/>
      <c r="DHC111" s="74"/>
      <c r="DHD111" s="74"/>
      <c r="DHE111" s="74"/>
      <c r="DHF111" s="74"/>
      <c r="DHG111" s="74"/>
      <c r="DHH111" s="74"/>
      <c r="DHI111" s="74"/>
      <c r="DHJ111" s="74"/>
      <c r="DHK111" s="74"/>
      <c r="DHL111" s="74"/>
      <c r="DHM111" s="74"/>
      <c r="DHN111" s="74"/>
      <c r="DHO111" s="74"/>
      <c r="DHP111" s="74"/>
      <c r="DHQ111" s="74"/>
      <c r="DHR111" s="74"/>
      <c r="DHS111" s="74"/>
      <c r="DHT111" s="74"/>
      <c r="DHU111" s="74"/>
      <c r="DHV111" s="74"/>
      <c r="DHW111" s="74"/>
      <c r="DHX111" s="74"/>
      <c r="DHY111" s="74"/>
      <c r="DHZ111" s="74"/>
      <c r="DIA111" s="74"/>
      <c r="DIB111" s="74"/>
      <c r="DIC111" s="74"/>
      <c r="DID111" s="74"/>
      <c r="DIE111" s="74"/>
      <c r="DIF111" s="74"/>
      <c r="DIG111" s="74"/>
      <c r="DIH111" s="74"/>
      <c r="DII111" s="74"/>
      <c r="DIJ111" s="74"/>
      <c r="DIK111" s="74"/>
      <c r="DIL111" s="74"/>
      <c r="DIM111" s="74"/>
      <c r="DIN111" s="74"/>
      <c r="DIO111" s="74"/>
      <c r="DIP111" s="74"/>
      <c r="DIQ111" s="74"/>
      <c r="DIR111" s="74"/>
      <c r="DIS111" s="74"/>
      <c r="DIT111" s="74"/>
      <c r="DIU111" s="74"/>
      <c r="DIV111" s="74"/>
      <c r="DIW111" s="74"/>
      <c r="DIX111" s="74"/>
      <c r="DIY111" s="74"/>
      <c r="DIZ111" s="74"/>
      <c r="DJA111" s="74"/>
      <c r="DJB111" s="74"/>
      <c r="DJC111" s="74"/>
      <c r="DJD111" s="74"/>
      <c r="DJE111" s="74"/>
      <c r="DJF111" s="74"/>
      <c r="DJG111" s="74"/>
      <c r="DJH111" s="74"/>
      <c r="DJI111" s="74"/>
      <c r="DJJ111" s="74"/>
      <c r="DJK111" s="74"/>
      <c r="DJL111" s="74"/>
      <c r="DJM111" s="74"/>
      <c r="DJN111" s="74"/>
      <c r="DJO111" s="74"/>
      <c r="DJP111" s="74"/>
      <c r="DJQ111" s="74"/>
      <c r="DJR111" s="74"/>
      <c r="DJS111" s="74"/>
      <c r="DJT111" s="74"/>
      <c r="DJU111" s="74"/>
      <c r="DJV111" s="74"/>
      <c r="DJW111" s="74"/>
      <c r="DJX111" s="74"/>
      <c r="DJY111" s="74"/>
      <c r="DJZ111" s="74"/>
      <c r="DKA111" s="74"/>
      <c r="DKB111" s="74"/>
      <c r="DKC111" s="74"/>
      <c r="DKD111" s="74"/>
      <c r="DKE111" s="74"/>
      <c r="DKF111" s="74"/>
      <c r="DKG111" s="74"/>
      <c r="DKH111" s="74"/>
      <c r="DKI111" s="74"/>
      <c r="DKJ111" s="74"/>
      <c r="DKK111" s="74"/>
      <c r="DKL111" s="74"/>
      <c r="DKM111" s="74"/>
      <c r="DKN111" s="74"/>
      <c r="DKO111" s="74"/>
      <c r="DKP111" s="74"/>
      <c r="DKQ111" s="74"/>
      <c r="DKR111" s="74"/>
      <c r="DKS111" s="74"/>
      <c r="DKT111" s="74"/>
      <c r="DKU111" s="74"/>
      <c r="DKV111" s="74"/>
      <c r="DKW111" s="74"/>
      <c r="DKX111" s="74"/>
      <c r="DKY111" s="74"/>
      <c r="DKZ111" s="74"/>
      <c r="DLA111" s="74"/>
      <c r="DLB111" s="74"/>
      <c r="DLC111" s="74"/>
      <c r="DLD111" s="74"/>
      <c r="DLE111" s="74"/>
      <c r="DLF111" s="74"/>
      <c r="DLG111" s="74"/>
      <c r="DLH111" s="74"/>
      <c r="DLI111" s="74"/>
      <c r="DLJ111" s="74"/>
      <c r="DLK111" s="74"/>
      <c r="DLL111" s="74"/>
      <c r="DLM111" s="74"/>
      <c r="DLN111" s="74"/>
      <c r="DLO111" s="74"/>
      <c r="DLP111" s="74"/>
      <c r="DLQ111" s="74"/>
      <c r="DLR111" s="74"/>
      <c r="DLS111" s="74"/>
      <c r="DLT111" s="74"/>
      <c r="DLU111" s="74"/>
      <c r="DLV111" s="74"/>
      <c r="DLW111" s="74"/>
      <c r="DLX111" s="74"/>
      <c r="DLY111" s="74"/>
      <c r="DLZ111" s="74"/>
      <c r="DMA111" s="74"/>
      <c r="DMB111" s="74"/>
      <c r="DMC111" s="74"/>
      <c r="DMD111" s="74"/>
      <c r="DME111" s="74"/>
      <c r="DMF111" s="74"/>
      <c r="DMG111" s="74"/>
      <c r="DMH111" s="74"/>
      <c r="DMI111" s="74"/>
      <c r="DMJ111" s="74"/>
      <c r="DMK111" s="74"/>
      <c r="DML111" s="74"/>
      <c r="DMM111" s="74"/>
      <c r="DMN111" s="74"/>
      <c r="DMO111" s="74"/>
      <c r="DMP111" s="74"/>
      <c r="DMQ111" s="74"/>
      <c r="DMR111" s="74"/>
      <c r="DMS111" s="74"/>
      <c r="DMT111" s="74"/>
      <c r="DMU111" s="74"/>
      <c r="DMV111" s="74"/>
      <c r="DMW111" s="74"/>
      <c r="DMX111" s="74"/>
      <c r="DMY111" s="74"/>
      <c r="DMZ111" s="74"/>
      <c r="DNA111" s="74"/>
      <c r="DNB111" s="74"/>
      <c r="DNC111" s="74"/>
      <c r="DND111" s="74"/>
      <c r="DNE111" s="74"/>
      <c r="DNF111" s="74"/>
      <c r="DNG111" s="74"/>
      <c r="DNH111" s="74"/>
      <c r="DNI111" s="74"/>
      <c r="DNJ111" s="74"/>
      <c r="DNK111" s="74"/>
      <c r="DNL111" s="74"/>
      <c r="DNM111" s="74"/>
      <c r="DNN111" s="74"/>
      <c r="DNO111" s="74"/>
      <c r="DNP111" s="74"/>
      <c r="DNQ111" s="74"/>
      <c r="DNR111" s="74"/>
      <c r="DNS111" s="74"/>
      <c r="DNT111" s="74"/>
      <c r="DNU111" s="74"/>
      <c r="DNV111" s="74"/>
      <c r="DNW111" s="74"/>
      <c r="DNX111" s="74"/>
      <c r="DNY111" s="74"/>
      <c r="DNZ111" s="74"/>
      <c r="DOA111" s="74"/>
      <c r="DOB111" s="74"/>
      <c r="DOC111" s="74"/>
      <c r="DOD111" s="74"/>
      <c r="DOE111" s="74"/>
      <c r="DOF111" s="74"/>
      <c r="DOG111" s="74"/>
      <c r="DOH111" s="74"/>
      <c r="DOI111" s="74"/>
      <c r="DOJ111" s="74"/>
      <c r="DOK111" s="74"/>
      <c r="DOL111" s="74"/>
      <c r="DOM111" s="74"/>
      <c r="DON111" s="74"/>
      <c r="DOO111" s="74"/>
      <c r="DOP111" s="74"/>
      <c r="DOQ111" s="74"/>
      <c r="DOR111" s="74"/>
      <c r="DOS111" s="74"/>
      <c r="DOT111" s="74"/>
      <c r="DOU111" s="74"/>
      <c r="DOV111" s="74"/>
      <c r="DOW111" s="74"/>
      <c r="DOX111" s="74"/>
      <c r="DOY111" s="74"/>
      <c r="DOZ111" s="74"/>
      <c r="DPA111" s="74"/>
      <c r="DPB111" s="74"/>
      <c r="DPC111" s="74"/>
      <c r="DPD111" s="74"/>
      <c r="DPE111" s="74"/>
      <c r="DPF111" s="74"/>
      <c r="DPG111" s="74"/>
      <c r="DPH111" s="74"/>
      <c r="DPI111" s="74"/>
      <c r="DPJ111" s="74"/>
      <c r="DPK111" s="74"/>
      <c r="DPL111" s="74"/>
      <c r="DPM111" s="74"/>
      <c r="DPN111" s="74"/>
      <c r="DPO111" s="74"/>
      <c r="DPP111" s="74"/>
      <c r="DPQ111" s="74"/>
      <c r="DPR111" s="74"/>
      <c r="DPS111" s="74"/>
      <c r="DPT111" s="74"/>
      <c r="DPU111" s="74"/>
      <c r="DPV111" s="74"/>
      <c r="DPW111" s="74"/>
      <c r="DPX111" s="74"/>
      <c r="DPY111" s="74"/>
      <c r="DPZ111" s="74"/>
      <c r="DQA111" s="74"/>
      <c r="DQB111" s="74"/>
      <c r="DQC111" s="74"/>
      <c r="DQD111" s="74"/>
      <c r="DQE111" s="74"/>
      <c r="DQF111" s="74"/>
      <c r="DQG111" s="74"/>
      <c r="DQH111" s="74"/>
      <c r="DQI111" s="74"/>
      <c r="DQJ111" s="74"/>
      <c r="DQK111" s="74"/>
      <c r="DQL111" s="74"/>
      <c r="DQM111" s="74"/>
      <c r="DQN111" s="74"/>
      <c r="DQO111" s="74"/>
      <c r="DQP111" s="74"/>
      <c r="DQQ111" s="74"/>
      <c r="DQR111" s="74"/>
      <c r="DQS111" s="74"/>
      <c r="DQT111" s="74"/>
      <c r="DQU111" s="74"/>
      <c r="DQV111" s="74"/>
      <c r="DQW111" s="74"/>
      <c r="DQX111" s="74"/>
      <c r="DQY111" s="74"/>
      <c r="DQZ111" s="74"/>
      <c r="DRA111" s="74"/>
      <c r="DRB111" s="74"/>
      <c r="DRC111" s="74"/>
      <c r="DRD111" s="74"/>
      <c r="DRE111" s="74"/>
      <c r="DRF111" s="74"/>
      <c r="DRG111" s="74"/>
      <c r="DRH111" s="74"/>
      <c r="DRI111" s="74"/>
      <c r="DRJ111" s="74"/>
      <c r="DRK111" s="74"/>
      <c r="DRL111" s="74"/>
      <c r="DRM111" s="74"/>
      <c r="DRN111" s="74"/>
      <c r="DRO111" s="74"/>
      <c r="DRP111" s="74"/>
      <c r="DRQ111" s="74"/>
      <c r="DRR111" s="74"/>
      <c r="DRS111" s="74"/>
      <c r="DRT111" s="74"/>
      <c r="DRU111" s="74"/>
      <c r="DRV111" s="74"/>
      <c r="DRW111" s="74"/>
      <c r="DRX111" s="74"/>
      <c r="DRY111" s="74"/>
      <c r="DRZ111" s="74"/>
      <c r="DSA111" s="74"/>
      <c r="DSB111" s="74"/>
      <c r="DSC111" s="74"/>
      <c r="DSD111" s="74"/>
      <c r="DSE111" s="74"/>
      <c r="DSF111" s="74"/>
      <c r="DSG111" s="74"/>
      <c r="DSH111" s="74"/>
      <c r="DSI111" s="74"/>
      <c r="DSJ111" s="74"/>
      <c r="DSK111" s="74"/>
      <c r="DSL111" s="74"/>
      <c r="DSM111" s="74"/>
      <c r="DSN111" s="74"/>
      <c r="DSO111" s="74"/>
      <c r="DSP111" s="74"/>
      <c r="DSQ111" s="74"/>
      <c r="DSR111" s="74"/>
      <c r="DSS111" s="74"/>
      <c r="DST111" s="74"/>
      <c r="DSU111" s="74"/>
      <c r="DSV111" s="74"/>
      <c r="DSW111" s="74"/>
      <c r="DSX111" s="74"/>
      <c r="DSY111" s="74"/>
      <c r="DSZ111" s="74"/>
      <c r="DTA111" s="74"/>
      <c r="DTB111" s="74"/>
      <c r="DTC111" s="74"/>
      <c r="DTD111" s="74"/>
      <c r="DTE111" s="74"/>
      <c r="DTF111" s="74"/>
      <c r="DTG111" s="74"/>
      <c r="DTH111" s="74"/>
      <c r="DTI111" s="74"/>
      <c r="DTJ111" s="74"/>
      <c r="DTK111" s="74"/>
      <c r="DTL111" s="74"/>
      <c r="DTM111" s="74"/>
      <c r="DTN111" s="74"/>
      <c r="DTO111" s="74"/>
      <c r="DTP111" s="74"/>
      <c r="DTQ111" s="74"/>
      <c r="DTR111" s="74"/>
      <c r="DTS111" s="74"/>
      <c r="DTT111" s="74"/>
      <c r="DTU111" s="74"/>
      <c r="DTV111" s="74"/>
      <c r="DTW111" s="74"/>
      <c r="DTX111" s="74"/>
      <c r="DTY111" s="74"/>
      <c r="DTZ111" s="74"/>
      <c r="DUA111" s="74"/>
      <c r="DUB111" s="74"/>
      <c r="DUC111" s="74"/>
      <c r="DUD111" s="74"/>
      <c r="DUE111" s="74"/>
      <c r="DUF111" s="74"/>
      <c r="DUG111" s="74"/>
      <c r="DUH111" s="74"/>
      <c r="DUI111" s="74"/>
      <c r="DUJ111" s="74"/>
      <c r="DUK111" s="74"/>
      <c r="DUL111" s="74"/>
      <c r="DUM111" s="74"/>
      <c r="DUN111" s="74"/>
      <c r="DUO111" s="74"/>
      <c r="DUP111" s="74"/>
      <c r="DUQ111" s="74"/>
      <c r="DUR111" s="74"/>
      <c r="DUS111" s="74"/>
      <c r="DUT111" s="74"/>
      <c r="DUU111" s="74"/>
      <c r="DUV111" s="74"/>
      <c r="DUW111" s="74"/>
      <c r="DUX111" s="74"/>
      <c r="DUY111" s="74"/>
      <c r="DUZ111" s="74"/>
      <c r="DVA111" s="74"/>
      <c r="DVB111" s="74"/>
      <c r="DVC111" s="74"/>
      <c r="DVD111" s="74"/>
      <c r="DVE111" s="74"/>
      <c r="DVF111" s="74"/>
      <c r="DVG111" s="74"/>
      <c r="DVH111" s="74"/>
      <c r="DVI111" s="74"/>
      <c r="DVJ111" s="74"/>
      <c r="DVK111" s="74"/>
      <c r="DVL111" s="74"/>
      <c r="DVM111" s="74"/>
      <c r="DVN111" s="74"/>
      <c r="DVO111" s="74"/>
      <c r="DVP111" s="74"/>
      <c r="DVQ111" s="74"/>
      <c r="DVR111" s="74"/>
      <c r="DVS111" s="74"/>
      <c r="DVT111" s="74"/>
      <c r="DVU111" s="74"/>
      <c r="DVV111" s="74"/>
      <c r="DVW111" s="74"/>
      <c r="DVX111" s="74"/>
      <c r="DVY111" s="74"/>
      <c r="DVZ111" s="74"/>
      <c r="DWA111" s="74"/>
      <c r="DWB111" s="74"/>
      <c r="DWC111" s="74"/>
      <c r="DWD111" s="74"/>
      <c r="DWE111" s="74"/>
      <c r="DWF111" s="74"/>
      <c r="DWG111" s="74"/>
      <c r="DWH111" s="74"/>
      <c r="DWI111" s="74"/>
      <c r="DWJ111" s="74"/>
      <c r="DWK111" s="74"/>
      <c r="DWL111" s="74"/>
      <c r="DWM111" s="74"/>
      <c r="DWN111" s="74"/>
      <c r="DWO111" s="74"/>
      <c r="DWP111" s="74"/>
      <c r="DWQ111" s="74"/>
      <c r="DWR111" s="74"/>
      <c r="DWS111" s="74"/>
      <c r="DWT111" s="74"/>
      <c r="DWU111" s="74"/>
      <c r="DWV111" s="74"/>
      <c r="DWW111" s="74"/>
      <c r="DWX111" s="74"/>
      <c r="DWY111" s="74"/>
      <c r="DWZ111" s="74"/>
      <c r="DXA111" s="74"/>
      <c r="DXB111" s="74"/>
      <c r="DXC111" s="74"/>
      <c r="DXD111" s="74"/>
      <c r="DXE111" s="74"/>
      <c r="DXF111" s="74"/>
      <c r="DXG111" s="74"/>
      <c r="DXH111" s="74"/>
      <c r="DXI111" s="74"/>
      <c r="DXJ111" s="74"/>
      <c r="DXK111" s="74"/>
      <c r="DXL111" s="74"/>
      <c r="DXM111" s="74"/>
      <c r="DXN111" s="74"/>
      <c r="DXO111" s="74"/>
      <c r="DXP111" s="74"/>
      <c r="DXQ111" s="74"/>
      <c r="DXR111" s="74"/>
      <c r="DXS111" s="74"/>
      <c r="DXT111" s="74"/>
      <c r="DXU111" s="74"/>
      <c r="DXV111" s="74"/>
      <c r="DXW111" s="74"/>
      <c r="DXX111" s="74"/>
      <c r="DXY111" s="74"/>
      <c r="DXZ111" s="74"/>
      <c r="DYA111" s="74"/>
      <c r="DYB111" s="74"/>
      <c r="DYC111" s="74"/>
      <c r="DYD111" s="74"/>
      <c r="DYE111" s="74"/>
      <c r="DYF111" s="74"/>
      <c r="DYG111" s="74"/>
      <c r="DYH111" s="74"/>
      <c r="DYI111" s="74"/>
      <c r="DYJ111" s="74"/>
      <c r="DYK111" s="74"/>
      <c r="DYL111" s="74"/>
      <c r="DYM111" s="74"/>
      <c r="DYN111" s="74"/>
      <c r="DYO111" s="74"/>
      <c r="DYP111" s="74"/>
      <c r="DYQ111" s="74"/>
      <c r="DYR111" s="74"/>
      <c r="DYS111" s="74"/>
      <c r="DYT111" s="74"/>
      <c r="DYU111" s="74"/>
      <c r="DYV111" s="74"/>
      <c r="DYW111" s="74"/>
      <c r="DYX111" s="74"/>
      <c r="DYY111" s="74"/>
      <c r="DYZ111" s="74"/>
      <c r="DZA111" s="74"/>
      <c r="DZB111" s="74"/>
      <c r="DZC111" s="74"/>
      <c r="DZD111" s="74"/>
      <c r="DZE111" s="74"/>
      <c r="DZF111" s="74"/>
      <c r="DZG111" s="74"/>
      <c r="DZH111" s="74"/>
      <c r="DZI111" s="74"/>
      <c r="DZJ111" s="74"/>
      <c r="DZK111" s="74"/>
      <c r="DZL111" s="74"/>
      <c r="DZM111" s="74"/>
      <c r="DZN111" s="74"/>
      <c r="DZO111" s="74"/>
      <c r="DZP111" s="74"/>
      <c r="DZQ111" s="74"/>
      <c r="DZR111" s="74"/>
      <c r="DZS111" s="74"/>
      <c r="DZT111" s="74"/>
      <c r="DZU111" s="74"/>
      <c r="DZV111" s="74"/>
      <c r="DZW111" s="74"/>
      <c r="DZX111" s="74"/>
      <c r="DZY111" s="74"/>
      <c r="DZZ111" s="74"/>
      <c r="EAA111" s="74"/>
      <c r="EAB111" s="74"/>
      <c r="EAC111" s="74"/>
      <c r="EAD111" s="74"/>
      <c r="EAE111" s="74"/>
      <c r="EAF111" s="74"/>
      <c r="EAG111" s="74"/>
      <c r="EAH111" s="74"/>
      <c r="EAI111" s="74"/>
      <c r="EAJ111" s="74"/>
      <c r="EAK111" s="74"/>
      <c r="EAL111" s="74"/>
      <c r="EAM111" s="74"/>
      <c r="EAN111" s="74"/>
      <c r="EAO111" s="74"/>
      <c r="EAP111" s="74"/>
      <c r="EAQ111" s="74"/>
      <c r="EAR111" s="74"/>
      <c r="EAS111" s="74"/>
      <c r="EAT111" s="74"/>
      <c r="EAU111" s="74"/>
      <c r="EAV111" s="74"/>
      <c r="EAW111" s="74"/>
      <c r="EAX111" s="74"/>
      <c r="EAY111" s="74"/>
      <c r="EAZ111" s="74"/>
      <c r="EBA111" s="74"/>
      <c r="EBB111" s="74"/>
      <c r="EBC111" s="74"/>
      <c r="EBD111" s="74"/>
      <c r="EBE111" s="74"/>
      <c r="EBF111" s="74"/>
      <c r="EBG111" s="74"/>
      <c r="EBH111" s="74"/>
      <c r="EBI111" s="74"/>
      <c r="EBJ111" s="74"/>
      <c r="EBK111" s="74"/>
      <c r="EBL111" s="74"/>
      <c r="EBM111" s="74"/>
      <c r="EBN111" s="74"/>
      <c r="EBO111" s="74"/>
      <c r="EBP111" s="74"/>
      <c r="EBQ111" s="74"/>
      <c r="EBR111" s="74"/>
      <c r="EBS111" s="74"/>
      <c r="EBT111" s="74"/>
      <c r="EBU111" s="74"/>
      <c r="EBV111" s="74"/>
      <c r="EBW111" s="74"/>
      <c r="EBX111" s="74"/>
      <c r="EBY111" s="74"/>
      <c r="EBZ111" s="74"/>
      <c r="ECA111" s="74"/>
      <c r="ECB111" s="74"/>
      <c r="ECC111" s="74"/>
      <c r="ECD111" s="74"/>
      <c r="ECE111" s="74"/>
      <c r="ECF111" s="74"/>
      <c r="ECG111" s="74"/>
      <c r="ECH111" s="74"/>
      <c r="ECI111" s="74"/>
      <c r="ECJ111" s="74"/>
      <c r="ECK111" s="74"/>
      <c r="ECL111" s="74"/>
      <c r="ECM111" s="74"/>
      <c r="ECN111" s="74"/>
      <c r="ECO111" s="74"/>
      <c r="ECP111" s="74"/>
      <c r="ECQ111" s="74"/>
      <c r="ECR111" s="74"/>
      <c r="ECS111" s="74"/>
      <c r="ECT111" s="74"/>
      <c r="ECU111" s="74"/>
      <c r="ECV111" s="74"/>
      <c r="ECW111" s="74"/>
      <c r="ECX111" s="74"/>
      <c r="ECY111" s="74"/>
      <c r="ECZ111" s="74"/>
      <c r="EDA111" s="74"/>
      <c r="EDB111" s="74"/>
      <c r="EDC111" s="74"/>
      <c r="EDD111" s="74"/>
      <c r="EDE111" s="74"/>
      <c r="EDF111" s="74"/>
      <c r="EDG111" s="74"/>
      <c r="EDH111" s="74"/>
      <c r="EDI111" s="74"/>
      <c r="EDJ111" s="74"/>
      <c r="EDK111" s="74"/>
      <c r="EDL111" s="74"/>
      <c r="EDM111" s="74"/>
      <c r="EDN111" s="74"/>
      <c r="EDO111" s="74"/>
      <c r="EDP111" s="74"/>
      <c r="EDQ111" s="74"/>
      <c r="EDR111" s="74"/>
      <c r="EDS111" s="74"/>
      <c r="EDT111" s="74"/>
      <c r="EDU111" s="74"/>
      <c r="EDV111" s="74"/>
      <c r="EDW111" s="74"/>
      <c r="EDX111" s="74"/>
      <c r="EDY111" s="74"/>
      <c r="EDZ111" s="74"/>
      <c r="EEA111" s="74"/>
      <c r="EEB111" s="74"/>
      <c r="EEC111" s="74"/>
      <c r="EED111" s="74"/>
      <c r="EEE111" s="74"/>
      <c r="EEF111" s="74"/>
      <c r="EEG111" s="74"/>
      <c r="EEH111" s="74"/>
      <c r="EEI111" s="74"/>
      <c r="EEJ111" s="74"/>
      <c r="EEK111" s="74"/>
      <c r="EEL111" s="74"/>
      <c r="EEM111" s="74"/>
      <c r="EEN111" s="74"/>
      <c r="EEO111" s="74"/>
      <c r="EEP111" s="74"/>
      <c r="EEQ111" s="74"/>
      <c r="EER111" s="74"/>
      <c r="EES111" s="74"/>
      <c r="EET111" s="74"/>
      <c r="EEU111" s="74"/>
      <c r="EEV111" s="74"/>
      <c r="EEW111" s="74"/>
      <c r="EEX111" s="74"/>
      <c r="EEY111" s="74"/>
      <c r="EEZ111" s="74"/>
      <c r="EFA111" s="74"/>
      <c r="EFB111" s="74"/>
      <c r="EFC111" s="74"/>
      <c r="EFD111" s="74"/>
      <c r="EFE111" s="74"/>
      <c r="EFF111" s="74"/>
      <c r="EFG111" s="74"/>
      <c r="EFH111" s="74"/>
      <c r="EFI111" s="74"/>
      <c r="EFJ111" s="74"/>
      <c r="EFK111" s="74"/>
      <c r="EFL111" s="74"/>
      <c r="EFM111" s="74"/>
      <c r="EFN111" s="74"/>
      <c r="EFO111" s="74"/>
      <c r="EFP111" s="74"/>
      <c r="EFQ111" s="74"/>
      <c r="EFR111" s="74"/>
      <c r="EFS111" s="74"/>
      <c r="EFT111" s="74"/>
      <c r="EFU111" s="74"/>
      <c r="EFV111" s="74"/>
      <c r="EFW111" s="74"/>
      <c r="EFX111" s="74"/>
      <c r="EFY111" s="74"/>
      <c r="EFZ111" s="74"/>
      <c r="EGA111" s="74"/>
      <c r="EGB111" s="74"/>
      <c r="EGC111" s="74"/>
      <c r="EGD111" s="74"/>
      <c r="EGE111" s="74"/>
      <c r="EGF111" s="74"/>
      <c r="EGG111" s="74"/>
      <c r="EGH111" s="74"/>
      <c r="EGI111" s="74"/>
      <c r="EGJ111" s="74"/>
      <c r="EGK111" s="74"/>
      <c r="EGL111" s="74"/>
      <c r="EGM111" s="74"/>
      <c r="EGN111" s="74"/>
      <c r="EGO111" s="74"/>
      <c r="EGP111" s="74"/>
      <c r="EGQ111" s="74"/>
      <c r="EGR111" s="74"/>
      <c r="EGS111" s="74"/>
      <c r="EGT111" s="74"/>
      <c r="EGU111" s="74"/>
      <c r="EGV111" s="74"/>
      <c r="EGW111" s="74"/>
      <c r="EGX111" s="74"/>
      <c r="EGY111" s="74"/>
      <c r="EGZ111" s="74"/>
      <c r="EHA111" s="74"/>
      <c r="EHB111" s="74"/>
      <c r="EHC111" s="74"/>
      <c r="EHD111" s="74"/>
      <c r="EHE111" s="74"/>
      <c r="EHF111" s="74"/>
      <c r="EHG111" s="74"/>
      <c r="EHH111" s="74"/>
      <c r="EHI111" s="74"/>
      <c r="EHJ111" s="74"/>
      <c r="EHK111" s="74"/>
      <c r="EHL111" s="74"/>
      <c r="EHM111" s="74"/>
      <c r="EHN111" s="74"/>
      <c r="EHO111" s="74"/>
      <c r="EHP111" s="74"/>
      <c r="EHQ111" s="74"/>
      <c r="EHR111" s="74"/>
      <c r="EHS111" s="74"/>
      <c r="EHT111" s="74"/>
      <c r="EHU111" s="74"/>
      <c r="EHV111" s="74"/>
      <c r="EHW111" s="74"/>
      <c r="EHX111" s="74"/>
      <c r="EHY111" s="74"/>
      <c r="EHZ111" s="74"/>
      <c r="EIA111" s="74"/>
      <c r="EIB111" s="74"/>
      <c r="EIC111" s="74"/>
      <c r="EID111" s="74"/>
      <c r="EIE111" s="74"/>
      <c r="EIF111" s="74"/>
      <c r="EIG111" s="74"/>
      <c r="EIH111" s="74"/>
      <c r="EII111" s="74"/>
      <c r="EIJ111" s="74"/>
      <c r="EIK111" s="74"/>
      <c r="EIL111" s="74"/>
      <c r="EIM111" s="74"/>
      <c r="EIN111" s="74"/>
      <c r="EIO111" s="74"/>
      <c r="EIP111" s="74"/>
      <c r="EIQ111" s="74"/>
      <c r="EIR111" s="74"/>
      <c r="EIS111" s="74"/>
      <c r="EIT111" s="74"/>
      <c r="EIU111" s="74"/>
      <c r="EIV111" s="74"/>
      <c r="EIW111" s="74"/>
      <c r="EIX111" s="74"/>
      <c r="EIY111" s="74"/>
      <c r="EIZ111" s="74"/>
      <c r="EJA111" s="74"/>
      <c r="EJB111" s="74"/>
      <c r="EJC111" s="74"/>
      <c r="EJD111" s="74"/>
      <c r="EJE111" s="74"/>
      <c r="EJF111" s="74"/>
      <c r="EJG111" s="74"/>
      <c r="EJH111" s="74"/>
      <c r="EJI111" s="74"/>
      <c r="EJJ111" s="74"/>
      <c r="EJK111" s="74"/>
      <c r="EJL111" s="74"/>
      <c r="EJM111" s="74"/>
      <c r="EJN111" s="74"/>
      <c r="EJO111" s="74"/>
      <c r="EJP111" s="74"/>
      <c r="EJQ111" s="74"/>
      <c r="EJR111" s="74"/>
      <c r="EJS111" s="74"/>
      <c r="EJT111" s="74"/>
      <c r="EJU111" s="74"/>
      <c r="EJV111" s="74"/>
      <c r="EJW111" s="74"/>
      <c r="EJX111" s="74"/>
      <c r="EJY111" s="74"/>
      <c r="EJZ111" s="74"/>
      <c r="EKA111" s="74"/>
      <c r="EKB111" s="74"/>
      <c r="EKC111" s="74"/>
      <c r="EKD111" s="74"/>
      <c r="EKE111" s="74"/>
      <c r="EKF111" s="74"/>
      <c r="EKG111" s="74"/>
      <c r="EKH111" s="74"/>
      <c r="EKI111" s="74"/>
      <c r="EKJ111" s="74"/>
      <c r="EKK111" s="74"/>
      <c r="EKL111" s="74"/>
      <c r="EKM111" s="74"/>
      <c r="EKN111" s="74"/>
      <c r="EKO111" s="74"/>
      <c r="EKP111" s="74"/>
      <c r="EKQ111" s="74"/>
      <c r="EKR111" s="74"/>
      <c r="EKS111" s="74"/>
      <c r="EKT111" s="74"/>
      <c r="EKU111" s="74"/>
      <c r="EKV111" s="74"/>
      <c r="EKW111" s="74"/>
      <c r="EKX111" s="74"/>
      <c r="EKY111" s="74"/>
      <c r="EKZ111" s="74"/>
      <c r="ELA111" s="74"/>
      <c r="ELB111" s="74"/>
      <c r="ELC111" s="74"/>
      <c r="ELD111" s="74"/>
      <c r="ELE111" s="74"/>
      <c r="ELF111" s="74"/>
      <c r="ELG111" s="74"/>
      <c r="ELH111" s="74"/>
      <c r="ELI111" s="74"/>
      <c r="ELJ111" s="74"/>
      <c r="ELK111" s="74"/>
      <c r="ELL111" s="74"/>
      <c r="ELM111" s="74"/>
      <c r="ELN111" s="74"/>
      <c r="ELO111" s="74"/>
      <c r="ELP111" s="74"/>
      <c r="ELQ111" s="74"/>
      <c r="ELR111" s="74"/>
      <c r="ELS111" s="74"/>
      <c r="ELT111" s="74"/>
      <c r="ELU111" s="74"/>
      <c r="ELV111" s="74"/>
      <c r="ELW111" s="74"/>
      <c r="ELX111" s="74"/>
      <c r="ELY111" s="74"/>
      <c r="ELZ111" s="74"/>
      <c r="EMA111" s="74"/>
      <c r="EMB111" s="74"/>
      <c r="EMC111" s="74"/>
      <c r="EMD111" s="74"/>
      <c r="EME111" s="74"/>
      <c r="EMF111" s="74"/>
      <c r="EMG111" s="74"/>
      <c r="EMH111" s="74"/>
      <c r="EMI111" s="74"/>
      <c r="EMJ111" s="74"/>
      <c r="EMK111" s="74"/>
      <c r="EML111" s="74"/>
      <c r="EMM111" s="74"/>
      <c r="EMN111" s="74"/>
      <c r="EMO111" s="74"/>
      <c r="EMP111" s="74"/>
      <c r="EMQ111" s="74"/>
      <c r="EMR111" s="74"/>
      <c r="EMS111" s="74"/>
      <c r="EMT111" s="74"/>
      <c r="EMU111" s="74"/>
      <c r="EMV111" s="74"/>
      <c r="EMW111" s="74"/>
      <c r="EMX111" s="74"/>
      <c r="EMY111" s="74"/>
      <c r="EMZ111" s="74"/>
      <c r="ENA111" s="74"/>
      <c r="ENB111" s="74"/>
      <c r="ENC111" s="74"/>
      <c r="END111" s="74"/>
      <c r="ENE111" s="74"/>
      <c r="ENF111" s="74"/>
      <c r="ENG111" s="74"/>
      <c r="ENH111" s="74"/>
      <c r="ENI111" s="74"/>
      <c r="ENJ111" s="74"/>
      <c r="ENK111" s="74"/>
      <c r="ENL111" s="74"/>
      <c r="ENM111" s="74"/>
      <c r="ENN111" s="74"/>
      <c r="ENO111" s="74"/>
      <c r="ENP111" s="74"/>
      <c r="ENQ111" s="74"/>
      <c r="ENR111" s="74"/>
      <c r="ENS111" s="74"/>
      <c r="ENT111" s="74"/>
      <c r="ENU111" s="74"/>
      <c r="ENV111" s="74"/>
      <c r="ENW111" s="74"/>
      <c r="ENX111" s="74"/>
      <c r="ENY111" s="74"/>
      <c r="ENZ111" s="74"/>
      <c r="EOA111" s="74"/>
      <c r="EOB111" s="74"/>
      <c r="EOC111" s="74"/>
      <c r="EOD111" s="74"/>
      <c r="EOE111" s="74"/>
      <c r="EOF111" s="74"/>
      <c r="EOG111" s="74"/>
      <c r="EOH111" s="74"/>
      <c r="EOI111" s="74"/>
      <c r="EOJ111" s="74"/>
      <c r="EOK111" s="74"/>
      <c r="EOL111" s="74"/>
      <c r="EOM111" s="74"/>
      <c r="EON111" s="74"/>
      <c r="EOO111" s="74"/>
      <c r="EOP111" s="74"/>
      <c r="EOQ111" s="74"/>
      <c r="EOR111" s="74"/>
      <c r="EOS111" s="74"/>
      <c r="EOT111" s="74"/>
      <c r="EOU111" s="74"/>
      <c r="EOV111" s="74"/>
      <c r="EOW111" s="74"/>
      <c r="EOX111" s="74"/>
      <c r="EOY111" s="74"/>
      <c r="EOZ111" s="74"/>
      <c r="EPA111" s="74"/>
      <c r="EPB111" s="74"/>
      <c r="EPC111" s="74"/>
      <c r="EPD111" s="74"/>
      <c r="EPE111" s="74"/>
      <c r="EPF111" s="74"/>
      <c r="EPG111" s="74"/>
      <c r="EPH111" s="74"/>
      <c r="EPI111" s="74"/>
      <c r="EPJ111" s="74"/>
      <c r="EPK111" s="74"/>
      <c r="EPL111" s="74"/>
      <c r="EPM111" s="74"/>
      <c r="EPN111" s="74"/>
      <c r="EPO111" s="74"/>
      <c r="EPP111" s="74"/>
      <c r="EPQ111" s="74"/>
      <c r="EPR111" s="74"/>
      <c r="EPS111" s="74"/>
      <c r="EPT111" s="74"/>
      <c r="EPU111" s="74"/>
      <c r="EPV111" s="74"/>
      <c r="EPW111" s="74"/>
      <c r="EPX111" s="74"/>
      <c r="EPY111" s="74"/>
      <c r="EPZ111" s="74"/>
      <c r="EQA111" s="74"/>
      <c r="EQB111" s="74"/>
      <c r="EQC111" s="74"/>
      <c r="EQD111" s="74"/>
      <c r="EQE111" s="74"/>
      <c r="EQF111" s="74"/>
      <c r="EQG111" s="74"/>
      <c r="EQH111" s="74"/>
      <c r="EQI111" s="74"/>
      <c r="EQJ111" s="74"/>
      <c r="EQK111" s="74"/>
      <c r="EQL111" s="74"/>
      <c r="EQM111" s="74"/>
      <c r="EQN111" s="74"/>
      <c r="EQO111" s="74"/>
      <c r="EQP111" s="74"/>
      <c r="EQQ111" s="74"/>
      <c r="EQR111" s="74"/>
      <c r="EQS111" s="74"/>
      <c r="EQT111" s="74"/>
      <c r="EQU111" s="74"/>
      <c r="EQV111" s="74"/>
      <c r="EQW111" s="74"/>
      <c r="EQX111" s="74"/>
      <c r="EQY111" s="74"/>
      <c r="EQZ111" s="74"/>
      <c r="ERA111" s="74"/>
      <c r="ERB111" s="74"/>
      <c r="ERC111" s="74"/>
      <c r="ERD111" s="74"/>
      <c r="ERE111" s="74"/>
      <c r="ERF111" s="74"/>
      <c r="ERG111" s="74"/>
      <c r="ERH111" s="74"/>
      <c r="ERI111" s="74"/>
      <c r="ERJ111" s="74"/>
      <c r="ERK111" s="74"/>
      <c r="ERL111" s="74"/>
      <c r="ERM111" s="74"/>
      <c r="ERN111" s="74"/>
      <c r="ERO111" s="74"/>
      <c r="ERP111" s="74"/>
      <c r="ERQ111" s="74"/>
      <c r="ERR111" s="74"/>
      <c r="ERS111" s="74"/>
      <c r="ERT111" s="74"/>
      <c r="ERU111" s="74"/>
      <c r="ERV111" s="74"/>
      <c r="ERW111" s="74"/>
      <c r="ERX111" s="74"/>
      <c r="ERY111" s="74"/>
      <c r="ERZ111" s="74"/>
      <c r="ESA111" s="74"/>
      <c r="ESB111" s="74"/>
      <c r="ESC111" s="74"/>
      <c r="ESD111" s="74"/>
      <c r="ESE111" s="74"/>
      <c r="ESF111" s="74"/>
      <c r="ESG111" s="74"/>
      <c r="ESH111" s="74"/>
      <c r="ESI111" s="74"/>
      <c r="ESJ111" s="74"/>
      <c r="ESK111" s="74"/>
      <c r="ESL111" s="74"/>
      <c r="ESM111" s="74"/>
      <c r="ESN111" s="74"/>
      <c r="ESO111" s="74"/>
      <c r="ESP111" s="74"/>
      <c r="ESQ111" s="74"/>
      <c r="ESR111" s="74"/>
      <c r="ESS111" s="74"/>
      <c r="EST111" s="74"/>
      <c r="ESU111" s="74"/>
      <c r="ESV111" s="74"/>
      <c r="ESW111" s="74"/>
      <c r="ESX111" s="74"/>
      <c r="ESY111" s="74"/>
      <c r="ESZ111" s="74"/>
      <c r="ETA111" s="74"/>
      <c r="ETB111" s="74"/>
      <c r="ETC111" s="74"/>
      <c r="ETD111" s="74"/>
      <c r="ETE111" s="74"/>
      <c r="ETF111" s="74"/>
      <c r="ETG111" s="74"/>
      <c r="ETH111" s="74"/>
      <c r="ETI111" s="74"/>
      <c r="ETJ111" s="74"/>
      <c r="ETK111" s="74"/>
      <c r="ETL111" s="74"/>
      <c r="ETM111" s="74"/>
      <c r="ETN111" s="74"/>
      <c r="ETO111" s="74"/>
      <c r="ETP111" s="74"/>
      <c r="ETQ111" s="74"/>
      <c r="ETR111" s="74"/>
      <c r="ETS111" s="74"/>
      <c r="ETT111" s="74"/>
      <c r="ETU111" s="74"/>
      <c r="ETV111" s="74"/>
      <c r="ETW111" s="74"/>
      <c r="ETX111" s="74"/>
      <c r="ETY111" s="74"/>
      <c r="ETZ111" s="74"/>
      <c r="EUA111" s="74"/>
      <c r="EUB111" s="74"/>
      <c r="EUC111" s="74"/>
      <c r="EUD111" s="74"/>
      <c r="EUE111" s="74"/>
      <c r="EUF111" s="74"/>
      <c r="EUG111" s="74"/>
      <c r="EUH111" s="74"/>
      <c r="EUI111" s="74"/>
      <c r="EUJ111" s="74"/>
      <c r="EUK111" s="74"/>
      <c r="EUL111" s="74"/>
      <c r="EUM111" s="74"/>
      <c r="EUN111" s="74"/>
      <c r="EUO111" s="74"/>
      <c r="EUP111" s="74"/>
      <c r="EUQ111" s="74"/>
      <c r="EUR111" s="74"/>
      <c r="EUS111" s="74"/>
      <c r="EUT111" s="74"/>
      <c r="EUU111" s="74"/>
      <c r="EUV111" s="74"/>
      <c r="EUW111" s="74"/>
      <c r="EUX111" s="74"/>
      <c r="EUY111" s="74"/>
      <c r="EUZ111" s="74"/>
      <c r="EVA111" s="74"/>
      <c r="EVB111" s="74"/>
      <c r="EVC111" s="74"/>
      <c r="EVD111" s="74"/>
      <c r="EVE111" s="74"/>
      <c r="EVF111" s="74"/>
      <c r="EVG111" s="74"/>
      <c r="EVH111" s="74"/>
      <c r="EVI111" s="74"/>
      <c r="EVJ111" s="74"/>
      <c r="EVK111" s="74"/>
      <c r="EVL111" s="74"/>
      <c r="EVM111" s="74"/>
      <c r="EVN111" s="74"/>
      <c r="EVO111" s="74"/>
      <c r="EVP111" s="74"/>
      <c r="EVQ111" s="74"/>
      <c r="EVR111" s="74"/>
      <c r="EVS111" s="74"/>
      <c r="EVT111" s="74"/>
      <c r="EVU111" s="74"/>
      <c r="EVV111" s="74"/>
      <c r="EVW111" s="74"/>
      <c r="EVX111" s="74"/>
      <c r="EVY111" s="74"/>
      <c r="EVZ111" s="74"/>
      <c r="EWA111" s="74"/>
      <c r="EWB111" s="74"/>
      <c r="EWC111" s="74"/>
      <c r="EWD111" s="74"/>
      <c r="EWE111" s="74"/>
      <c r="EWF111" s="74"/>
      <c r="EWG111" s="74"/>
      <c r="EWH111" s="74"/>
      <c r="EWI111" s="74"/>
      <c r="EWJ111" s="74"/>
      <c r="EWK111" s="74"/>
      <c r="EWL111" s="74"/>
      <c r="EWM111" s="74"/>
      <c r="EWN111" s="74"/>
      <c r="EWO111" s="74"/>
      <c r="EWP111" s="74"/>
      <c r="EWQ111" s="74"/>
      <c r="EWR111" s="74"/>
      <c r="EWS111" s="74"/>
      <c r="EWT111" s="74"/>
      <c r="EWU111" s="74"/>
      <c r="EWV111" s="74"/>
      <c r="EWW111" s="74"/>
      <c r="EWX111" s="74"/>
      <c r="EWY111" s="74"/>
      <c r="EWZ111" s="74"/>
      <c r="EXA111" s="74"/>
      <c r="EXB111" s="74"/>
      <c r="EXC111" s="74"/>
      <c r="EXD111" s="74"/>
      <c r="EXE111" s="74"/>
      <c r="EXF111" s="74"/>
      <c r="EXG111" s="74"/>
      <c r="EXH111" s="74"/>
      <c r="EXI111" s="74"/>
      <c r="EXJ111" s="74"/>
      <c r="EXK111" s="74"/>
      <c r="EXL111" s="74"/>
      <c r="EXM111" s="74"/>
      <c r="EXN111" s="74"/>
      <c r="EXO111" s="74"/>
      <c r="EXP111" s="74"/>
      <c r="EXQ111" s="74"/>
      <c r="EXR111" s="74"/>
      <c r="EXS111" s="74"/>
      <c r="EXT111" s="74"/>
      <c r="EXU111" s="74"/>
      <c r="EXV111" s="74"/>
      <c r="EXW111" s="74"/>
      <c r="EXX111" s="74"/>
      <c r="EXY111" s="74"/>
      <c r="EXZ111" s="74"/>
      <c r="EYA111" s="74"/>
      <c r="EYB111" s="74"/>
      <c r="EYC111" s="74"/>
      <c r="EYD111" s="74"/>
      <c r="EYE111" s="74"/>
      <c r="EYF111" s="74"/>
      <c r="EYG111" s="74"/>
      <c r="EYH111" s="74"/>
      <c r="EYI111" s="74"/>
      <c r="EYJ111" s="74"/>
      <c r="EYK111" s="74"/>
      <c r="EYL111" s="74"/>
      <c r="EYM111" s="74"/>
      <c r="EYN111" s="74"/>
      <c r="EYO111" s="74"/>
      <c r="EYP111" s="74"/>
      <c r="EYQ111" s="74"/>
      <c r="EYR111" s="74"/>
      <c r="EYS111" s="74"/>
      <c r="EYT111" s="74"/>
      <c r="EYU111" s="74"/>
      <c r="EYV111" s="74"/>
      <c r="EYW111" s="74"/>
      <c r="EYX111" s="74"/>
      <c r="EYY111" s="74"/>
      <c r="EYZ111" s="74"/>
      <c r="EZA111" s="74"/>
      <c r="EZB111" s="74"/>
      <c r="EZC111" s="74"/>
      <c r="EZD111" s="74"/>
      <c r="EZE111" s="74"/>
      <c r="EZF111" s="74"/>
      <c r="EZG111" s="74"/>
      <c r="EZH111" s="74"/>
      <c r="EZI111" s="74"/>
      <c r="EZJ111" s="74"/>
      <c r="EZK111" s="74"/>
      <c r="EZL111" s="74"/>
      <c r="EZM111" s="74"/>
      <c r="EZN111" s="74"/>
      <c r="EZO111" s="74"/>
      <c r="EZP111" s="74"/>
      <c r="EZQ111" s="74"/>
      <c r="EZR111" s="74"/>
      <c r="EZS111" s="74"/>
      <c r="EZT111" s="74"/>
      <c r="EZU111" s="74"/>
      <c r="EZV111" s="74"/>
      <c r="EZW111" s="74"/>
      <c r="EZX111" s="74"/>
      <c r="EZY111" s="74"/>
      <c r="EZZ111" s="74"/>
      <c r="FAA111" s="74"/>
      <c r="FAB111" s="74"/>
      <c r="FAC111" s="74"/>
      <c r="FAD111" s="74"/>
      <c r="FAE111" s="74"/>
      <c r="FAF111" s="74"/>
      <c r="FAG111" s="74"/>
      <c r="FAH111" s="74"/>
      <c r="FAI111" s="74"/>
      <c r="FAJ111" s="74"/>
      <c r="FAK111" s="74"/>
      <c r="FAL111" s="74"/>
      <c r="FAM111" s="74"/>
      <c r="FAN111" s="74"/>
      <c r="FAO111" s="74"/>
      <c r="FAP111" s="74"/>
      <c r="FAQ111" s="74"/>
      <c r="FAR111" s="74"/>
      <c r="FAS111" s="74"/>
      <c r="FAT111" s="74"/>
      <c r="FAU111" s="74"/>
      <c r="FAV111" s="74"/>
      <c r="FAW111" s="74"/>
      <c r="FAX111" s="74"/>
      <c r="FAY111" s="74"/>
      <c r="FAZ111" s="74"/>
      <c r="FBA111" s="74"/>
      <c r="FBB111" s="74"/>
      <c r="FBC111" s="74"/>
      <c r="FBD111" s="74"/>
      <c r="FBE111" s="74"/>
      <c r="FBF111" s="74"/>
      <c r="FBG111" s="74"/>
      <c r="FBH111" s="74"/>
      <c r="FBI111" s="74"/>
      <c r="FBJ111" s="74"/>
      <c r="FBK111" s="74"/>
      <c r="FBL111" s="74"/>
      <c r="FBM111" s="74"/>
      <c r="FBN111" s="74"/>
      <c r="FBO111" s="74"/>
      <c r="FBP111" s="74"/>
      <c r="FBQ111" s="74"/>
      <c r="FBR111" s="74"/>
      <c r="FBS111" s="74"/>
      <c r="FBT111" s="74"/>
      <c r="FBU111" s="74"/>
      <c r="FBV111" s="74"/>
      <c r="FBW111" s="74"/>
      <c r="FBX111" s="74"/>
      <c r="FBY111" s="74"/>
      <c r="FBZ111" s="74"/>
      <c r="FCA111" s="74"/>
      <c r="FCB111" s="74"/>
      <c r="FCC111" s="74"/>
      <c r="FCD111" s="74"/>
      <c r="FCE111" s="74"/>
      <c r="FCF111" s="74"/>
      <c r="FCG111" s="74"/>
      <c r="FCH111" s="74"/>
      <c r="FCI111" s="74"/>
      <c r="FCJ111" s="74"/>
      <c r="FCK111" s="74"/>
      <c r="FCL111" s="74"/>
      <c r="FCM111" s="74"/>
      <c r="FCN111" s="74"/>
      <c r="FCO111" s="74"/>
      <c r="FCP111" s="74"/>
      <c r="FCQ111" s="74"/>
      <c r="FCR111" s="74"/>
      <c r="FCS111" s="74"/>
      <c r="FCT111" s="74"/>
      <c r="FCU111" s="74"/>
      <c r="FCV111" s="74"/>
      <c r="FCW111" s="74"/>
      <c r="FCX111" s="74"/>
      <c r="FCY111" s="74"/>
      <c r="FCZ111" s="74"/>
      <c r="FDA111" s="74"/>
      <c r="FDB111" s="74"/>
      <c r="FDC111" s="74"/>
      <c r="FDD111" s="74"/>
      <c r="FDE111" s="74"/>
      <c r="FDF111" s="74"/>
      <c r="FDG111" s="74"/>
      <c r="FDH111" s="74"/>
      <c r="FDI111" s="74"/>
      <c r="FDJ111" s="74"/>
      <c r="FDK111" s="74"/>
      <c r="FDL111" s="74"/>
      <c r="FDM111" s="74"/>
      <c r="FDN111" s="74"/>
      <c r="FDO111" s="74"/>
      <c r="FDP111" s="74"/>
      <c r="FDQ111" s="74"/>
      <c r="FDR111" s="74"/>
      <c r="FDS111" s="74"/>
      <c r="FDT111" s="74"/>
      <c r="FDU111" s="74"/>
      <c r="FDV111" s="74"/>
      <c r="FDW111" s="74"/>
      <c r="FDX111" s="74"/>
      <c r="FDY111" s="74"/>
      <c r="FDZ111" s="74"/>
      <c r="FEA111" s="74"/>
      <c r="FEB111" s="74"/>
      <c r="FEC111" s="74"/>
      <c r="FED111" s="74"/>
      <c r="FEE111" s="74"/>
      <c r="FEF111" s="74"/>
      <c r="FEG111" s="74"/>
      <c r="FEH111" s="74"/>
      <c r="FEI111" s="74"/>
      <c r="FEJ111" s="74"/>
      <c r="FEK111" s="74"/>
      <c r="FEL111" s="74"/>
      <c r="FEM111" s="74"/>
      <c r="FEN111" s="74"/>
      <c r="FEO111" s="74"/>
      <c r="FEP111" s="74"/>
      <c r="FEQ111" s="74"/>
      <c r="FER111" s="74"/>
      <c r="FES111" s="74"/>
      <c r="FET111" s="74"/>
      <c r="FEU111" s="74"/>
      <c r="FEV111" s="74"/>
      <c r="FEW111" s="74"/>
      <c r="FEX111" s="74"/>
      <c r="FEY111" s="74"/>
      <c r="FEZ111" s="74"/>
      <c r="FFA111" s="74"/>
      <c r="FFB111" s="74"/>
      <c r="FFC111" s="74"/>
      <c r="FFD111" s="74"/>
      <c r="FFE111" s="74"/>
      <c r="FFF111" s="74"/>
      <c r="FFG111" s="74"/>
      <c r="FFH111" s="74"/>
      <c r="FFI111" s="74"/>
      <c r="FFJ111" s="74"/>
      <c r="FFK111" s="74"/>
      <c r="FFL111" s="74"/>
      <c r="FFM111" s="74"/>
      <c r="FFN111" s="74"/>
      <c r="FFO111" s="74"/>
      <c r="FFP111" s="74"/>
      <c r="FFQ111" s="74"/>
      <c r="FFR111" s="74"/>
      <c r="FFS111" s="74"/>
      <c r="FFT111" s="74"/>
      <c r="FFU111" s="74"/>
      <c r="FFV111" s="74"/>
      <c r="FFW111" s="74"/>
      <c r="FFX111" s="74"/>
      <c r="FFY111" s="74"/>
      <c r="FFZ111" s="74"/>
      <c r="FGA111" s="74"/>
      <c r="FGB111" s="74"/>
      <c r="FGC111" s="74"/>
      <c r="FGD111" s="74"/>
      <c r="FGE111" s="74"/>
      <c r="FGF111" s="74"/>
      <c r="FGG111" s="74"/>
      <c r="FGH111" s="74"/>
      <c r="FGI111" s="74"/>
      <c r="FGJ111" s="74"/>
      <c r="FGK111" s="74"/>
      <c r="FGL111" s="74"/>
      <c r="FGM111" s="74"/>
      <c r="FGN111" s="74"/>
      <c r="FGO111" s="74"/>
      <c r="FGP111" s="74"/>
      <c r="FGQ111" s="74"/>
      <c r="FGR111" s="74"/>
      <c r="FGS111" s="74"/>
      <c r="FGT111" s="74"/>
      <c r="FGU111" s="74"/>
      <c r="FGV111" s="74"/>
      <c r="FGW111" s="74"/>
      <c r="FGX111" s="74"/>
      <c r="FGY111" s="74"/>
      <c r="FGZ111" s="74"/>
      <c r="FHA111" s="74"/>
      <c r="FHB111" s="74"/>
      <c r="FHC111" s="74"/>
      <c r="FHD111" s="74"/>
      <c r="FHE111" s="74"/>
      <c r="FHF111" s="74"/>
      <c r="FHG111" s="74"/>
      <c r="FHH111" s="74"/>
      <c r="FHI111" s="74"/>
      <c r="FHJ111" s="74"/>
      <c r="FHK111" s="74"/>
      <c r="FHL111" s="74"/>
      <c r="FHM111" s="74"/>
      <c r="FHN111" s="74"/>
      <c r="FHO111" s="74"/>
      <c r="FHP111" s="74"/>
      <c r="FHQ111" s="74"/>
      <c r="FHR111" s="74"/>
      <c r="FHS111" s="74"/>
      <c r="FHT111" s="74"/>
      <c r="FHU111" s="74"/>
      <c r="FHV111" s="74"/>
      <c r="FHW111" s="74"/>
      <c r="FHX111" s="74"/>
      <c r="FHY111" s="74"/>
      <c r="FHZ111" s="74"/>
      <c r="FIA111" s="74"/>
      <c r="FIB111" s="74"/>
      <c r="FIC111" s="74"/>
      <c r="FID111" s="74"/>
      <c r="FIE111" s="74"/>
      <c r="FIF111" s="74"/>
      <c r="FIG111" s="74"/>
      <c r="FIH111" s="74"/>
      <c r="FII111" s="74"/>
      <c r="FIJ111" s="74"/>
      <c r="FIK111" s="74"/>
      <c r="FIL111" s="74"/>
      <c r="FIM111" s="74"/>
      <c r="FIN111" s="74"/>
      <c r="FIO111" s="74"/>
      <c r="FIP111" s="74"/>
      <c r="FIQ111" s="74"/>
      <c r="FIR111" s="74"/>
      <c r="FIS111" s="74"/>
      <c r="FIT111" s="74"/>
      <c r="FIU111" s="74"/>
      <c r="FIV111" s="74"/>
      <c r="FIW111" s="74"/>
      <c r="FIX111" s="74"/>
      <c r="FIY111" s="74"/>
      <c r="FIZ111" s="74"/>
      <c r="FJA111" s="74"/>
      <c r="FJB111" s="74"/>
      <c r="FJC111" s="74"/>
      <c r="FJD111" s="74"/>
      <c r="FJE111" s="74"/>
      <c r="FJF111" s="74"/>
      <c r="FJG111" s="74"/>
      <c r="FJH111" s="74"/>
      <c r="FJI111" s="74"/>
      <c r="FJJ111" s="74"/>
      <c r="FJK111" s="74"/>
      <c r="FJL111" s="74"/>
      <c r="FJM111" s="74"/>
      <c r="FJN111" s="74"/>
      <c r="FJO111" s="74"/>
      <c r="FJP111" s="74"/>
      <c r="FJQ111" s="74"/>
      <c r="FJR111" s="74"/>
      <c r="FJS111" s="74"/>
      <c r="FJT111" s="74"/>
      <c r="FJU111" s="74"/>
      <c r="FJV111" s="74"/>
      <c r="FJW111" s="74"/>
      <c r="FJX111" s="74"/>
      <c r="FJY111" s="74"/>
      <c r="FJZ111" s="74"/>
      <c r="FKA111" s="74"/>
      <c r="FKB111" s="74"/>
      <c r="FKC111" s="74"/>
      <c r="FKD111" s="74"/>
      <c r="FKE111" s="74"/>
      <c r="FKF111" s="74"/>
      <c r="FKG111" s="74"/>
      <c r="FKH111" s="74"/>
      <c r="FKI111" s="74"/>
      <c r="FKJ111" s="74"/>
      <c r="FKK111" s="74"/>
      <c r="FKL111" s="74"/>
      <c r="FKM111" s="74"/>
      <c r="FKN111" s="74"/>
      <c r="FKO111" s="74"/>
      <c r="FKP111" s="74"/>
      <c r="FKQ111" s="74"/>
      <c r="FKR111" s="74"/>
      <c r="FKS111" s="74"/>
      <c r="FKT111" s="74"/>
      <c r="FKU111" s="74"/>
      <c r="FKV111" s="74"/>
      <c r="FKW111" s="74"/>
      <c r="FKX111" s="74"/>
      <c r="FKY111" s="74"/>
      <c r="FKZ111" s="74"/>
      <c r="FLA111" s="74"/>
      <c r="FLB111" s="74"/>
      <c r="FLC111" s="74"/>
      <c r="FLD111" s="74"/>
      <c r="FLE111" s="74"/>
      <c r="FLF111" s="74"/>
      <c r="FLG111" s="74"/>
      <c r="FLH111" s="74"/>
      <c r="FLI111" s="74"/>
      <c r="FLJ111" s="74"/>
      <c r="FLK111" s="74"/>
      <c r="FLL111" s="74"/>
      <c r="FLM111" s="74"/>
      <c r="FLN111" s="74"/>
      <c r="FLO111" s="74"/>
      <c r="FLP111" s="74"/>
      <c r="FLQ111" s="74"/>
      <c r="FLR111" s="74"/>
      <c r="FLS111" s="74"/>
      <c r="FLT111" s="74"/>
      <c r="FLU111" s="74"/>
      <c r="FLV111" s="74"/>
      <c r="FLW111" s="74"/>
      <c r="FLX111" s="74"/>
      <c r="FLY111" s="74"/>
      <c r="FLZ111" s="74"/>
      <c r="FMA111" s="74"/>
      <c r="FMB111" s="74"/>
      <c r="FMC111" s="74"/>
      <c r="FMD111" s="74"/>
      <c r="FME111" s="74"/>
      <c r="FMF111" s="74"/>
      <c r="FMG111" s="74"/>
      <c r="FMH111" s="74"/>
      <c r="FMI111" s="74"/>
      <c r="FMJ111" s="74"/>
      <c r="FMK111" s="74"/>
      <c r="FML111" s="74"/>
      <c r="FMM111" s="74"/>
      <c r="FMN111" s="74"/>
      <c r="FMO111" s="74"/>
      <c r="FMP111" s="74"/>
      <c r="FMQ111" s="74"/>
      <c r="FMR111" s="74"/>
      <c r="FMS111" s="74"/>
      <c r="FMT111" s="74"/>
      <c r="FMU111" s="74"/>
      <c r="FMV111" s="74"/>
      <c r="FMW111" s="74"/>
      <c r="FMX111" s="74"/>
      <c r="FMY111" s="74"/>
      <c r="FMZ111" s="74"/>
      <c r="FNA111" s="74"/>
      <c r="FNB111" s="74"/>
      <c r="FNC111" s="74"/>
      <c r="FND111" s="74"/>
      <c r="FNE111" s="74"/>
      <c r="FNF111" s="74"/>
      <c r="FNG111" s="74"/>
      <c r="FNH111" s="74"/>
      <c r="FNI111" s="74"/>
      <c r="FNJ111" s="74"/>
      <c r="FNK111" s="74"/>
      <c r="FNL111" s="74"/>
      <c r="FNM111" s="74"/>
      <c r="FNN111" s="74"/>
      <c r="FNO111" s="74"/>
      <c r="FNP111" s="74"/>
      <c r="FNQ111" s="74"/>
      <c r="FNR111" s="74"/>
      <c r="FNS111" s="74"/>
      <c r="FNT111" s="74"/>
      <c r="FNU111" s="74"/>
      <c r="FNV111" s="74"/>
      <c r="FNW111" s="74"/>
      <c r="FNX111" s="74"/>
      <c r="FNY111" s="74"/>
      <c r="FNZ111" s="74"/>
      <c r="FOA111" s="74"/>
      <c r="FOB111" s="74"/>
      <c r="FOC111" s="74"/>
      <c r="FOD111" s="74"/>
      <c r="FOE111" s="74"/>
      <c r="FOF111" s="74"/>
      <c r="FOG111" s="74"/>
      <c r="FOH111" s="74"/>
      <c r="FOI111" s="74"/>
      <c r="FOJ111" s="74"/>
      <c r="FOK111" s="74"/>
      <c r="FOL111" s="74"/>
      <c r="FOM111" s="74"/>
      <c r="FON111" s="74"/>
      <c r="FOO111" s="74"/>
      <c r="FOP111" s="74"/>
      <c r="FOQ111" s="74"/>
      <c r="FOR111" s="74"/>
      <c r="FOS111" s="74"/>
      <c r="FOT111" s="74"/>
      <c r="FOU111" s="74"/>
      <c r="FOV111" s="74"/>
      <c r="FOW111" s="74"/>
      <c r="FOX111" s="74"/>
      <c r="FOY111" s="74"/>
      <c r="FOZ111" s="74"/>
      <c r="FPA111" s="74"/>
      <c r="FPB111" s="74"/>
      <c r="FPC111" s="74"/>
      <c r="FPD111" s="74"/>
      <c r="FPE111" s="74"/>
      <c r="FPF111" s="74"/>
      <c r="FPG111" s="74"/>
      <c r="FPH111" s="74"/>
      <c r="FPI111" s="74"/>
      <c r="FPJ111" s="74"/>
      <c r="FPK111" s="74"/>
      <c r="FPL111" s="74"/>
      <c r="FPM111" s="74"/>
      <c r="FPN111" s="74"/>
      <c r="FPO111" s="74"/>
      <c r="FPP111" s="74"/>
      <c r="FPQ111" s="74"/>
      <c r="FPR111" s="74"/>
      <c r="FPS111" s="74"/>
      <c r="FPT111" s="74"/>
      <c r="FPU111" s="74"/>
      <c r="FPV111" s="74"/>
      <c r="FPW111" s="74"/>
      <c r="FPX111" s="74"/>
      <c r="FPY111" s="74"/>
      <c r="FPZ111" s="74"/>
      <c r="FQA111" s="74"/>
      <c r="FQB111" s="74"/>
      <c r="FQC111" s="74"/>
      <c r="FQD111" s="74"/>
      <c r="FQE111" s="74"/>
      <c r="FQF111" s="74"/>
      <c r="FQG111" s="74"/>
      <c r="FQH111" s="74"/>
      <c r="FQI111" s="74"/>
      <c r="FQJ111" s="74"/>
      <c r="FQK111" s="74"/>
      <c r="FQL111" s="74"/>
      <c r="FQM111" s="74"/>
      <c r="FQN111" s="74"/>
      <c r="FQO111" s="74"/>
      <c r="FQP111" s="74"/>
      <c r="FQQ111" s="74"/>
      <c r="FQR111" s="74"/>
      <c r="FQS111" s="74"/>
      <c r="FQT111" s="74"/>
      <c r="FQU111" s="74"/>
      <c r="FQV111" s="74"/>
      <c r="FQW111" s="74"/>
      <c r="FQX111" s="74"/>
      <c r="FQY111" s="74"/>
      <c r="FQZ111" s="74"/>
      <c r="FRA111" s="74"/>
      <c r="FRB111" s="74"/>
      <c r="FRC111" s="74"/>
      <c r="FRD111" s="74"/>
      <c r="FRE111" s="74"/>
      <c r="FRF111" s="74"/>
      <c r="FRG111" s="74"/>
      <c r="FRH111" s="74"/>
      <c r="FRI111" s="74"/>
      <c r="FRJ111" s="74"/>
      <c r="FRK111" s="74"/>
      <c r="FRL111" s="74"/>
      <c r="FRM111" s="74"/>
      <c r="FRN111" s="74"/>
      <c r="FRO111" s="74"/>
      <c r="FRP111" s="74"/>
      <c r="FRQ111" s="74"/>
      <c r="FRR111" s="74"/>
      <c r="FRS111" s="74"/>
      <c r="FRT111" s="74"/>
      <c r="FRU111" s="74"/>
      <c r="FRV111" s="74"/>
      <c r="FRW111" s="74"/>
      <c r="FRX111" s="74"/>
      <c r="FRY111" s="74"/>
      <c r="FRZ111" s="74"/>
      <c r="FSA111" s="74"/>
      <c r="FSB111" s="74"/>
      <c r="FSC111" s="74"/>
      <c r="FSD111" s="74"/>
      <c r="FSE111" s="74"/>
      <c r="FSF111" s="74"/>
      <c r="FSG111" s="74"/>
      <c r="FSH111" s="74"/>
      <c r="FSI111" s="74"/>
      <c r="FSJ111" s="74"/>
      <c r="FSK111" s="74"/>
      <c r="FSL111" s="74"/>
      <c r="FSM111" s="74"/>
      <c r="FSN111" s="74"/>
      <c r="FSO111" s="74"/>
      <c r="FSP111" s="74"/>
      <c r="FSQ111" s="74"/>
      <c r="FSR111" s="74"/>
      <c r="FSS111" s="74"/>
      <c r="FST111" s="74"/>
      <c r="FSU111" s="74"/>
      <c r="FSV111" s="74"/>
      <c r="FSW111" s="74"/>
      <c r="FSX111" s="74"/>
      <c r="FSY111" s="74"/>
      <c r="FSZ111" s="74"/>
      <c r="FTA111" s="74"/>
      <c r="FTB111" s="74"/>
      <c r="FTC111" s="74"/>
      <c r="FTD111" s="74"/>
      <c r="FTE111" s="74"/>
      <c r="FTF111" s="74"/>
      <c r="FTG111" s="74"/>
      <c r="FTH111" s="74"/>
      <c r="FTI111" s="74"/>
      <c r="FTJ111" s="74"/>
      <c r="FTK111" s="74"/>
      <c r="FTL111" s="74"/>
      <c r="FTM111" s="74"/>
      <c r="FTN111" s="74"/>
      <c r="FTO111" s="74"/>
      <c r="FTP111" s="74"/>
      <c r="FTQ111" s="74"/>
      <c r="FTR111" s="74"/>
      <c r="FTS111" s="74"/>
      <c r="FTT111" s="74"/>
      <c r="FTU111" s="74"/>
      <c r="FTV111" s="74"/>
      <c r="FTW111" s="74"/>
      <c r="FTX111" s="74"/>
      <c r="FTY111" s="74"/>
      <c r="FTZ111" s="74"/>
      <c r="FUA111" s="74"/>
      <c r="FUB111" s="74"/>
      <c r="FUC111" s="74"/>
      <c r="FUD111" s="74"/>
      <c r="FUE111" s="74"/>
      <c r="FUF111" s="74"/>
      <c r="FUG111" s="74"/>
      <c r="FUH111" s="74"/>
      <c r="FUI111" s="74"/>
      <c r="FUJ111" s="74"/>
      <c r="FUK111" s="74"/>
      <c r="FUL111" s="74"/>
      <c r="FUM111" s="74"/>
      <c r="FUN111" s="74"/>
      <c r="FUO111" s="74"/>
      <c r="FUP111" s="74"/>
      <c r="FUQ111" s="74"/>
      <c r="FUR111" s="74"/>
      <c r="FUS111" s="74"/>
      <c r="FUT111" s="74"/>
      <c r="FUU111" s="74"/>
      <c r="FUV111" s="74"/>
      <c r="FUW111" s="74"/>
      <c r="FUX111" s="74"/>
      <c r="FUY111" s="74"/>
      <c r="FUZ111" s="74"/>
      <c r="FVA111" s="74"/>
      <c r="FVB111" s="74"/>
      <c r="FVC111" s="74"/>
      <c r="FVD111" s="74"/>
      <c r="FVE111" s="74"/>
      <c r="FVF111" s="74"/>
      <c r="FVG111" s="74"/>
      <c r="FVH111" s="74"/>
      <c r="FVI111" s="74"/>
      <c r="FVJ111" s="74"/>
      <c r="FVK111" s="74"/>
      <c r="FVL111" s="74"/>
      <c r="FVM111" s="74"/>
      <c r="FVN111" s="74"/>
      <c r="FVO111" s="74"/>
      <c r="FVP111" s="74"/>
      <c r="FVQ111" s="74"/>
      <c r="FVR111" s="74"/>
      <c r="FVS111" s="74"/>
      <c r="FVT111" s="74"/>
      <c r="FVU111" s="74"/>
      <c r="FVV111" s="74"/>
      <c r="FVW111" s="74"/>
      <c r="FVX111" s="74"/>
      <c r="FVY111" s="74"/>
      <c r="FVZ111" s="74"/>
      <c r="FWA111" s="74"/>
      <c r="FWB111" s="74"/>
      <c r="FWC111" s="74"/>
      <c r="FWD111" s="74"/>
      <c r="FWE111" s="74"/>
      <c r="FWF111" s="74"/>
      <c r="FWG111" s="74"/>
      <c r="FWH111" s="74"/>
      <c r="FWI111" s="74"/>
      <c r="FWJ111" s="74"/>
      <c r="FWK111" s="74"/>
      <c r="FWL111" s="74"/>
      <c r="FWM111" s="74"/>
      <c r="FWN111" s="74"/>
      <c r="FWO111" s="74"/>
      <c r="FWP111" s="74"/>
      <c r="FWQ111" s="74"/>
      <c r="FWR111" s="74"/>
      <c r="FWS111" s="74"/>
      <c r="FWT111" s="74"/>
      <c r="FWU111" s="74"/>
      <c r="FWV111" s="74"/>
      <c r="FWW111" s="74"/>
      <c r="FWX111" s="74"/>
      <c r="FWY111" s="74"/>
      <c r="FWZ111" s="74"/>
      <c r="FXA111" s="74"/>
      <c r="FXB111" s="74"/>
      <c r="FXC111" s="74"/>
      <c r="FXD111" s="74"/>
      <c r="FXE111" s="74"/>
      <c r="FXF111" s="74"/>
      <c r="FXG111" s="74"/>
      <c r="FXH111" s="74"/>
      <c r="FXI111" s="74"/>
      <c r="FXJ111" s="74"/>
      <c r="FXK111" s="74"/>
      <c r="FXL111" s="74"/>
      <c r="FXM111" s="74"/>
      <c r="FXN111" s="74"/>
      <c r="FXO111" s="74"/>
      <c r="FXP111" s="74"/>
      <c r="FXQ111" s="74"/>
      <c r="FXR111" s="74"/>
      <c r="FXS111" s="74"/>
      <c r="FXT111" s="74"/>
      <c r="FXU111" s="74"/>
      <c r="FXV111" s="74"/>
      <c r="FXW111" s="74"/>
      <c r="FXX111" s="74"/>
      <c r="FXY111" s="74"/>
      <c r="FXZ111" s="74"/>
      <c r="FYA111" s="74"/>
      <c r="FYB111" s="74"/>
      <c r="FYC111" s="74"/>
      <c r="FYD111" s="74"/>
      <c r="FYE111" s="74"/>
      <c r="FYF111" s="74"/>
      <c r="FYG111" s="74"/>
      <c r="FYH111" s="74"/>
      <c r="FYI111" s="74"/>
      <c r="FYJ111" s="74"/>
      <c r="FYK111" s="74"/>
      <c r="FYL111" s="74"/>
      <c r="FYM111" s="74"/>
      <c r="FYN111" s="74"/>
      <c r="FYO111" s="74"/>
      <c r="FYP111" s="74"/>
      <c r="FYQ111" s="74"/>
      <c r="FYR111" s="74"/>
      <c r="FYS111" s="74"/>
      <c r="FYT111" s="74"/>
      <c r="FYU111" s="74"/>
      <c r="FYV111" s="74"/>
      <c r="FYW111" s="74"/>
      <c r="FYX111" s="74"/>
      <c r="FYY111" s="74"/>
      <c r="FYZ111" s="74"/>
      <c r="FZA111" s="74"/>
      <c r="FZB111" s="74"/>
      <c r="FZC111" s="74"/>
      <c r="FZD111" s="74"/>
      <c r="FZE111" s="74"/>
      <c r="FZF111" s="74"/>
      <c r="FZG111" s="74"/>
      <c r="FZH111" s="74"/>
      <c r="FZI111" s="74"/>
      <c r="FZJ111" s="74"/>
      <c r="FZK111" s="74"/>
      <c r="FZL111" s="74"/>
      <c r="FZM111" s="74"/>
      <c r="FZN111" s="74"/>
      <c r="FZO111" s="74"/>
      <c r="FZP111" s="74"/>
      <c r="FZQ111" s="74"/>
      <c r="FZR111" s="74"/>
      <c r="FZS111" s="74"/>
      <c r="FZT111" s="74"/>
      <c r="FZU111" s="74"/>
      <c r="FZV111" s="74"/>
      <c r="FZW111" s="74"/>
      <c r="FZX111" s="74"/>
      <c r="FZY111" s="74"/>
      <c r="FZZ111" s="74"/>
      <c r="GAA111" s="74"/>
      <c r="GAB111" s="74"/>
      <c r="GAC111" s="74"/>
      <c r="GAD111" s="74"/>
      <c r="GAE111" s="74"/>
      <c r="GAF111" s="74"/>
      <c r="GAG111" s="74"/>
      <c r="GAH111" s="74"/>
      <c r="GAI111" s="74"/>
      <c r="GAJ111" s="74"/>
      <c r="GAK111" s="74"/>
      <c r="GAL111" s="74"/>
      <c r="GAM111" s="74"/>
      <c r="GAN111" s="74"/>
      <c r="GAO111" s="74"/>
      <c r="GAP111" s="74"/>
      <c r="GAQ111" s="74"/>
      <c r="GAR111" s="74"/>
      <c r="GAS111" s="74"/>
      <c r="GAT111" s="74"/>
      <c r="GAU111" s="74"/>
      <c r="GAV111" s="74"/>
      <c r="GAW111" s="74"/>
      <c r="GAX111" s="74"/>
      <c r="GAY111" s="74"/>
      <c r="GAZ111" s="74"/>
      <c r="GBA111" s="74"/>
      <c r="GBB111" s="74"/>
      <c r="GBC111" s="74"/>
      <c r="GBD111" s="74"/>
      <c r="GBE111" s="74"/>
      <c r="GBF111" s="74"/>
      <c r="GBG111" s="74"/>
      <c r="GBH111" s="74"/>
      <c r="GBI111" s="74"/>
      <c r="GBJ111" s="74"/>
      <c r="GBK111" s="74"/>
      <c r="GBL111" s="74"/>
      <c r="GBM111" s="74"/>
      <c r="GBN111" s="74"/>
      <c r="GBO111" s="74"/>
      <c r="GBP111" s="74"/>
      <c r="GBQ111" s="74"/>
      <c r="GBR111" s="74"/>
      <c r="GBS111" s="74"/>
      <c r="GBT111" s="74"/>
      <c r="GBU111" s="74"/>
      <c r="GBV111" s="74"/>
      <c r="GBW111" s="74"/>
      <c r="GBX111" s="74"/>
      <c r="GBY111" s="74"/>
      <c r="GBZ111" s="74"/>
      <c r="GCA111" s="74"/>
      <c r="GCB111" s="74"/>
      <c r="GCC111" s="74"/>
      <c r="GCD111" s="74"/>
      <c r="GCE111" s="74"/>
      <c r="GCF111" s="74"/>
      <c r="GCG111" s="74"/>
      <c r="GCH111" s="74"/>
      <c r="GCI111" s="74"/>
      <c r="GCJ111" s="74"/>
      <c r="GCK111" s="74"/>
      <c r="GCL111" s="74"/>
      <c r="GCM111" s="74"/>
      <c r="GCN111" s="74"/>
      <c r="GCO111" s="74"/>
      <c r="GCP111" s="74"/>
      <c r="GCQ111" s="74"/>
      <c r="GCR111" s="74"/>
      <c r="GCS111" s="74"/>
      <c r="GCT111" s="74"/>
      <c r="GCU111" s="74"/>
      <c r="GCV111" s="74"/>
      <c r="GCW111" s="74"/>
      <c r="GCX111" s="74"/>
      <c r="GCY111" s="74"/>
      <c r="GCZ111" s="74"/>
      <c r="GDA111" s="74"/>
      <c r="GDB111" s="74"/>
      <c r="GDC111" s="74"/>
      <c r="GDD111" s="74"/>
      <c r="GDE111" s="74"/>
      <c r="GDF111" s="74"/>
      <c r="GDG111" s="74"/>
      <c r="GDH111" s="74"/>
      <c r="GDI111" s="74"/>
      <c r="GDJ111" s="74"/>
      <c r="GDK111" s="74"/>
      <c r="GDL111" s="74"/>
      <c r="GDM111" s="74"/>
      <c r="GDN111" s="74"/>
      <c r="GDO111" s="74"/>
      <c r="GDP111" s="74"/>
      <c r="GDQ111" s="74"/>
      <c r="GDR111" s="74"/>
      <c r="GDS111" s="74"/>
      <c r="GDT111" s="74"/>
      <c r="GDU111" s="74"/>
      <c r="GDV111" s="74"/>
      <c r="GDW111" s="74"/>
      <c r="GDX111" s="74"/>
      <c r="GDY111" s="74"/>
      <c r="GDZ111" s="74"/>
      <c r="GEA111" s="74"/>
      <c r="GEB111" s="74"/>
      <c r="GEC111" s="74"/>
      <c r="GED111" s="74"/>
      <c r="GEE111" s="74"/>
      <c r="GEF111" s="74"/>
      <c r="GEG111" s="74"/>
      <c r="GEH111" s="74"/>
      <c r="GEI111" s="74"/>
      <c r="GEJ111" s="74"/>
      <c r="GEK111" s="74"/>
      <c r="GEL111" s="74"/>
      <c r="GEM111" s="74"/>
      <c r="GEN111" s="74"/>
      <c r="GEO111" s="74"/>
      <c r="GEP111" s="74"/>
      <c r="GEQ111" s="74"/>
      <c r="GER111" s="74"/>
      <c r="GES111" s="74"/>
      <c r="GET111" s="74"/>
      <c r="GEU111" s="74"/>
      <c r="GEV111" s="74"/>
      <c r="GEW111" s="74"/>
      <c r="GEX111" s="74"/>
      <c r="GEY111" s="74"/>
      <c r="GEZ111" s="74"/>
      <c r="GFA111" s="74"/>
      <c r="GFB111" s="74"/>
      <c r="GFC111" s="74"/>
      <c r="GFD111" s="74"/>
      <c r="GFE111" s="74"/>
      <c r="GFF111" s="74"/>
      <c r="GFG111" s="74"/>
      <c r="GFH111" s="74"/>
      <c r="GFI111" s="74"/>
      <c r="GFJ111" s="74"/>
      <c r="GFK111" s="74"/>
      <c r="GFL111" s="74"/>
      <c r="GFM111" s="74"/>
      <c r="GFN111" s="74"/>
      <c r="GFO111" s="74"/>
      <c r="GFP111" s="74"/>
      <c r="GFQ111" s="74"/>
      <c r="GFR111" s="74"/>
      <c r="GFS111" s="74"/>
      <c r="GFT111" s="74"/>
      <c r="GFU111" s="74"/>
      <c r="GFV111" s="74"/>
      <c r="GFW111" s="74"/>
      <c r="GFX111" s="74"/>
      <c r="GFY111" s="74"/>
      <c r="GFZ111" s="74"/>
      <c r="GGA111" s="74"/>
      <c r="GGB111" s="74"/>
      <c r="GGC111" s="74"/>
      <c r="GGD111" s="74"/>
      <c r="GGE111" s="74"/>
      <c r="GGF111" s="74"/>
      <c r="GGG111" s="74"/>
      <c r="GGH111" s="74"/>
      <c r="GGI111" s="74"/>
      <c r="GGJ111" s="74"/>
      <c r="GGK111" s="74"/>
      <c r="GGL111" s="74"/>
      <c r="GGM111" s="74"/>
      <c r="GGN111" s="74"/>
      <c r="GGO111" s="74"/>
      <c r="GGP111" s="74"/>
      <c r="GGQ111" s="74"/>
      <c r="GGR111" s="74"/>
      <c r="GGS111" s="74"/>
      <c r="GGT111" s="74"/>
      <c r="GGU111" s="74"/>
      <c r="GGV111" s="74"/>
      <c r="GGW111" s="74"/>
      <c r="GGX111" s="74"/>
      <c r="GGY111" s="74"/>
      <c r="GGZ111" s="74"/>
      <c r="GHA111" s="74"/>
      <c r="GHB111" s="74"/>
      <c r="GHC111" s="74"/>
      <c r="GHD111" s="74"/>
      <c r="GHE111" s="74"/>
      <c r="GHF111" s="74"/>
      <c r="GHG111" s="74"/>
      <c r="GHH111" s="74"/>
      <c r="GHI111" s="74"/>
      <c r="GHJ111" s="74"/>
      <c r="GHK111" s="74"/>
      <c r="GHL111" s="74"/>
      <c r="GHM111" s="74"/>
      <c r="GHN111" s="74"/>
      <c r="GHO111" s="74"/>
      <c r="GHP111" s="74"/>
      <c r="GHQ111" s="74"/>
      <c r="GHR111" s="74"/>
      <c r="GHS111" s="74"/>
      <c r="GHT111" s="74"/>
      <c r="GHU111" s="74"/>
      <c r="GHV111" s="74"/>
      <c r="GHW111" s="74"/>
      <c r="GHX111" s="74"/>
      <c r="GHY111" s="74"/>
      <c r="GHZ111" s="74"/>
      <c r="GIA111" s="74"/>
      <c r="GIB111" s="74"/>
      <c r="GIC111" s="74"/>
      <c r="GID111" s="74"/>
      <c r="GIE111" s="74"/>
      <c r="GIF111" s="74"/>
      <c r="GIG111" s="74"/>
      <c r="GIH111" s="74"/>
      <c r="GII111" s="74"/>
      <c r="GIJ111" s="74"/>
      <c r="GIK111" s="74"/>
      <c r="GIL111" s="74"/>
      <c r="GIM111" s="74"/>
      <c r="GIN111" s="74"/>
      <c r="GIO111" s="74"/>
      <c r="GIP111" s="74"/>
      <c r="GIQ111" s="74"/>
      <c r="GIR111" s="74"/>
      <c r="GIS111" s="74"/>
      <c r="GIT111" s="74"/>
      <c r="GIU111" s="74"/>
      <c r="GIV111" s="74"/>
      <c r="GIW111" s="74"/>
      <c r="GIX111" s="74"/>
      <c r="GIY111" s="74"/>
      <c r="GIZ111" s="74"/>
      <c r="GJA111" s="74"/>
      <c r="GJB111" s="74"/>
      <c r="GJC111" s="74"/>
      <c r="GJD111" s="74"/>
      <c r="GJE111" s="74"/>
      <c r="GJF111" s="74"/>
      <c r="GJG111" s="74"/>
      <c r="GJH111" s="74"/>
      <c r="GJI111" s="74"/>
      <c r="GJJ111" s="74"/>
      <c r="GJK111" s="74"/>
      <c r="GJL111" s="74"/>
      <c r="GJM111" s="74"/>
      <c r="GJN111" s="74"/>
      <c r="GJO111" s="74"/>
      <c r="GJP111" s="74"/>
      <c r="GJQ111" s="74"/>
      <c r="GJR111" s="74"/>
      <c r="GJS111" s="74"/>
      <c r="GJT111" s="74"/>
      <c r="GJU111" s="74"/>
      <c r="GJV111" s="74"/>
      <c r="GJW111" s="74"/>
      <c r="GJX111" s="74"/>
      <c r="GJY111" s="74"/>
      <c r="GJZ111" s="74"/>
      <c r="GKA111" s="74"/>
      <c r="GKB111" s="74"/>
      <c r="GKC111" s="74"/>
      <c r="GKD111" s="74"/>
      <c r="GKE111" s="74"/>
      <c r="GKF111" s="74"/>
      <c r="GKG111" s="74"/>
      <c r="GKH111" s="74"/>
      <c r="GKI111" s="74"/>
      <c r="GKJ111" s="74"/>
      <c r="GKK111" s="74"/>
      <c r="GKL111" s="74"/>
      <c r="GKM111" s="74"/>
      <c r="GKN111" s="74"/>
      <c r="GKO111" s="74"/>
      <c r="GKP111" s="74"/>
      <c r="GKQ111" s="74"/>
      <c r="GKR111" s="74"/>
      <c r="GKS111" s="74"/>
      <c r="GKT111" s="74"/>
      <c r="GKU111" s="74"/>
      <c r="GKV111" s="74"/>
      <c r="GKW111" s="74"/>
      <c r="GKX111" s="74"/>
      <c r="GKY111" s="74"/>
      <c r="GKZ111" s="74"/>
      <c r="GLA111" s="74"/>
      <c r="GLB111" s="74"/>
      <c r="GLC111" s="74"/>
      <c r="GLD111" s="74"/>
      <c r="GLE111" s="74"/>
      <c r="GLF111" s="74"/>
      <c r="GLG111" s="74"/>
      <c r="GLH111" s="74"/>
      <c r="GLI111" s="74"/>
      <c r="GLJ111" s="74"/>
      <c r="GLK111" s="74"/>
      <c r="GLL111" s="74"/>
      <c r="GLM111" s="74"/>
      <c r="GLN111" s="74"/>
      <c r="GLO111" s="74"/>
      <c r="GLP111" s="74"/>
      <c r="GLQ111" s="74"/>
      <c r="GLR111" s="74"/>
      <c r="GLS111" s="74"/>
      <c r="GLT111" s="74"/>
      <c r="GLU111" s="74"/>
      <c r="GLV111" s="74"/>
      <c r="GLW111" s="74"/>
      <c r="GLX111" s="74"/>
      <c r="GLY111" s="74"/>
      <c r="GLZ111" s="74"/>
      <c r="GMA111" s="74"/>
      <c r="GMB111" s="74"/>
      <c r="GMC111" s="74"/>
      <c r="GMD111" s="74"/>
      <c r="GME111" s="74"/>
      <c r="GMF111" s="74"/>
      <c r="GMG111" s="74"/>
      <c r="GMH111" s="74"/>
      <c r="GMI111" s="74"/>
      <c r="GMJ111" s="74"/>
      <c r="GMK111" s="74"/>
      <c r="GML111" s="74"/>
      <c r="GMM111" s="74"/>
      <c r="GMN111" s="74"/>
      <c r="GMO111" s="74"/>
      <c r="GMP111" s="74"/>
      <c r="GMQ111" s="74"/>
      <c r="GMR111" s="74"/>
      <c r="GMS111" s="74"/>
      <c r="GMT111" s="74"/>
      <c r="GMU111" s="74"/>
      <c r="GMV111" s="74"/>
      <c r="GMW111" s="74"/>
      <c r="GMX111" s="74"/>
      <c r="GMY111" s="74"/>
      <c r="GMZ111" s="74"/>
      <c r="GNA111" s="74"/>
      <c r="GNB111" s="74"/>
      <c r="GNC111" s="74"/>
      <c r="GND111" s="74"/>
      <c r="GNE111" s="74"/>
      <c r="GNF111" s="74"/>
      <c r="GNG111" s="74"/>
      <c r="GNH111" s="74"/>
      <c r="GNI111" s="74"/>
      <c r="GNJ111" s="74"/>
      <c r="GNK111" s="74"/>
      <c r="GNL111" s="74"/>
      <c r="GNM111" s="74"/>
      <c r="GNN111" s="74"/>
      <c r="GNO111" s="74"/>
      <c r="GNP111" s="74"/>
      <c r="GNQ111" s="74"/>
      <c r="GNR111" s="74"/>
      <c r="GNS111" s="74"/>
      <c r="GNT111" s="74"/>
      <c r="GNU111" s="74"/>
      <c r="GNV111" s="74"/>
      <c r="GNW111" s="74"/>
      <c r="GNX111" s="74"/>
      <c r="GNY111" s="74"/>
      <c r="GNZ111" s="74"/>
      <c r="GOA111" s="74"/>
      <c r="GOB111" s="74"/>
      <c r="GOC111" s="74"/>
      <c r="GOD111" s="74"/>
      <c r="GOE111" s="74"/>
      <c r="GOF111" s="74"/>
      <c r="GOG111" s="74"/>
      <c r="GOH111" s="74"/>
      <c r="GOI111" s="74"/>
      <c r="GOJ111" s="74"/>
      <c r="GOK111" s="74"/>
      <c r="GOL111" s="74"/>
      <c r="GOM111" s="74"/>
      <c r="GON111" s="74"/>
      <c r="GOO111" s="74"/>
      <c r="GOP111" s="74"/>
      <c r="GOQ111" s="74"/>
      <c r="GOR111" s="74"/>
      <c r="GOS111" s="74"/>
      <c r="GOT111" s="74"/>
      <c r="GOU111" s="74"/>
      <c r="GOV111" s="74"/>
      <c r="GOW111" s="74"/>
      <c r="GOX111" s="74"/>
      <c r="GOY111" s="74"/>
      <c r="GOZ111" s="74"/>
      <c r="GPA111" s="74"/>
      <c r="GPB111" s="74"/>
      <c r="GPC111" s="74"/>
      <c r="GPD111" s="74"/>
      <c r="GPE111" s="74"/>
      <c r="GPF111" s="74"/>
      <c r="GPG111" s="74"/>
      <c r="GPH111" s="74"/>
      <c r="GPI111" s="74"/>
      <c r="GPJ111" s="74"/>
      <c r="GPK111" s="74"/>
      <c r="GPL111" s="74"/>
      <c r="GPM111" s="74"/>
      <c r="GPN111" s="74"/>
      <c r="GPO111" s="74"/>
      <c r="GPP111" s="74"/>
      <c r="GPQ111" s="74"/>
      <c r="GPR111" s="74"/>
      <c r="GPS111" s="74"/>
      <c r="GPT111" s="74"/>
      <c r="GPU111" s="74"/>
      <c r="GPV111" s="74"/>
      <c r="GPW111" s="74"/>
      <c r="GPX111" s="74"/>
      <c r="GPY111" s="74"/>
      <c r="GPZ111" s="74"/>
      <c r="GQA111" s="74"/>
      <c r="GQB111" s="74"/>
      <c r="GQC111" s="74"/>
      <c r="GQD111" s="74"/>
      <c r="GQE111" s="74"/>
      <c r="GQF111" s="74"/>
      <c r="GQG111" s="74"/>
      <c r="GQH111" s="74"/>
      <c r="GQI111" s="74"/>
      <c r="GQJ111" s="74"/>
      <c r="GQK111" s="74"/>
      <c r="GQL111" s="74"/>
      <c r="GQM111" s="74"/>
      <c r="GQN111" s="74"/>
      <c r="GQO111" s="74"/>
      <c r="GQP111" s="74"/>
      <c r="GQQ111" s="74"/>
      <c r="GQR111" s="74"/>
      <c r="GQS111" s="74"/>
      <c r="GQT111" s="74"/>
      <c r="GQU111" s="74"/>
      <c r="GQV111" s="74"/>
      <c r="GQW111" s="74"/>
      <c r="GQX111" s="74"/>
      <c r="GQY111" s="74"/>
      <c r="GQZ111" s="74"/>
      <c r="GRA111" s="74"/>
      <c r="GRB111" s="74"/>
      <c r="GRC111" s="74"/>
      <c r="GRD111" s="74"/>
      <c r="GRE111" s="74"/>
      <c r="GRF111" s="74"/>
      <c r="GRG111" s="74"/>
      <c r="GRH111" s="74"/>
      <c r="GRI111" s="74"/>
      <c r="GRJ111" s="74"/>
      <c r="GRK111" s="74"/>
      <c r="GRL111" s="74"/>
      <c r="GRM111" s="74"/>
      <c r="GRN111" s="74"/>
      <c r="GRO111" s="74"/>
      <c r="GRP111" s="74"/>
      <c r="GRQ111" s="74"/>
      <c r="GRR111" s="74"/>
      <c r="GRS111" s="74"/>
      <c r="GRT111" s="74"/>
      <c r="GRU111" s="74"/>
      <c r="GRV111" s="74"/>
      <c r="GRW111" s="74"/>
      <c r="GRX111" s="74"/>
      <c r="GRY111" s="74"/>
      <c r="GRZ111" s="74"/>
      <c r="GSA111" s="74"/>
      <c r="GSB111" s="74"/>
      <c r="GSC111" s="74"/>
      <c r="GSD111" s="74"/>
      <c r="GSE111" s="74"/>
      <c r="GSF111" s="74"/>
      <c r="GSG111" s="74"/>
      <c r="GSH111" s="74"/>
      <c r="GSI111" s="74"/>
      <c r="GSJ111" s="74"/>
      <c r="GSK111" s="74"/>
      <c r="GSL111" s="74"/>
      <c r="GSM111" s="74"/>
      <c r="GSN111" s="74"/>
      <c r="GSO111" s="74"/>
      <c r="GSP111" s="74"/>
      <c r="GSQ111" s="74"/>
      <c r="GSR111" s="74"/>
      <c r="GSS111" s="74"/>
      <c r="GST111" s="74"/>
      <c r="GSU111" s="74"/>
      <c r="GSV111" s="74"/>
      <c r="GSW111" s="74"/>
      <c r="GSX111" s="74"/>
      <c r="GSY111" s="74"/>
      <c r="GSZ111" s="74"/>
      <c r="GTA111" s="74"/>
      <c r="GTB111" s="74"/>
      <c r="GTC111" s="74"/>
      <c r="GTD111" s="74"/>
      <c r="GTE111" s="74"/>
      <c r="GTF111" s="74"/>
      <c r="GTG111" s="74"/>
      <c r="GTH111" s="74"/>
      <c r="GTI111" s="74"/>
      <c r="GTJ111" s="74"/>
      <c r="GTK111" s="74"/>
      <c r="GTL111" s="74"/>
      <c r="GTM111" s="74"/>
      <c r="GTN111" s="74"/>
      <c r="GTO111" s="74"/>
      <c r="GTP111" s="74"/>
      <c r="GTQ111" s="74"/>
      <c r="GTR111" s="74"/>
      <c r="GTS111" s="74"/>
      <c r="GTT111" s="74"/>
      <c r="GTU111" s="74"/>
      <c r="GTV111" s="74"/>
      <c r="GTW111" s="74"/>
      <c r="GTX111" s="74"/>
      <c r="GTY111" s="74"/>
      <c r="GTZ111" s="74"/>
      <c r="GUA111" s="74"/>
      <c r="GUB111" s="74"/>
      <c r="GUC111" s="74"/>
      <c r="GUD111" s="74"/>
      <c r="GUE111" s="74"/>
      <c r="GUF111" s="74"/>
      <c r="GUG111" s="74"/>
      <c r="GUH111" s="74"/>
      <c r="GUI111" s="74"/>
      <c r="GUJ111" s="74"/>
      <c r="GUK111" s="74"/>
      <c r="GUL111" s="74"/>
      <c r="GUM111" s="74"/>
      <c r="GUN111" s="74"/>
      <c r="GUO111" s="74"/>
      <c r="GUP111" s="74"/>
      <c r="GUQ111" s="74"/>
      <c r="GUR111" s="74"/>
      <c r="GUS111" s="74"/>
      <c r="GUT111" s="74"/>
      <c r="GUU111" s="74"/>
      <c r="GUV111" s="74"/>
      <c r="GUW111" s="74"/>
      <c r="GUX111" s="74"/>
      <c r="GUY111" s="74"/>
      <c r="GUZ111" s="74"/>
      <c r="GVA111" s="74"/>
      <c r="GVB111" s="74"/>
      <c r="GVC111" s="74"/>
      <c r="GVD111" s="74"/>
      <c r="GVE111" s="74"/>
      <c r="GVF111" s="74"/>
      <c r="GVG111" s="74"/>
      <c r="GVH111" s="74"/>
      <c r="GVI111" s="74"/>
      <c r="GVJ111" s="74"/>
      <c r="GVK111" s="74"/>
      <c r="GVL111" s="74"/>
      <c r="GVM111" s="74"/>
      <c r="GVN111" s="74"/>
      <c r="GVO111" s="74"/>
      <c r="GVP111" s="74"/>
      <c r="GVQ111" s="74"/>
      <c r="GVR111" s="74"/>
      <c r="GVS111" s="74"/>
      <c r="GVT111" s="74"/>
      <c r="GVU111" s="74"/>
      <c r="GVV111" s="74"/>
      <c r="GVW111" s="74"/>
      <c r="GVX111" s="74"/>
      <c r="GVY111" s="74"/>
      <c r="GVZ111" s="74"/>
      <c r="GWA111" s="74"/>
      <c r="GWB111" s="74"/>
      <c r="GWC111" s="74"/>
      <c r="GWD111" s="74"/>
      <c r="GWE111" s="74"/>
      <c r="GWF111" s="74"/>
      <c r="GWG111" s="74"/>
      <c r="GWH111" s="74"/>
      <c r="GWI111" s="74"/>
      <c r="GWJ111" s="74"/>
      <c r="GWK111" s="74"/>
      <c r="GWL111" s="74"/>
      <c r="GWM111" s="74"/>
      <c r="GWN111" s="74"/>
      <c r="GWO111" s="74"/>
      <c r="GWP111" s="74"/>
      <c r="GWQ111" s="74"/>
      <c r="GWR111" s="74"/>
      <c r="GWS111" s="74"/>
      <c r="GWT111" s="74"/>
      <c r="GWU111" s="74"/>
      <c r="GWV111" s="74"/>
      <c r="GWW111" s="74"/>
      <c r="GWX111" s="74"/>
      <c r="GWY111" s="74"/>
      <c r="GWZ111" s="74"/>
      <c r="GXA111" s="74"/>
      <c r="GXB111" s="74"/>
      <c r="GXC111" s="74"/>
      <c r="GXD111" s="74"/>
      <c r="GXE111" s="74"/>
      <c r="GXF111" s="74"/>
      <c r="GXG111" s="74"/>
      <c r="GXH111" s="74"/>
      <c r="GXI111" s="74"/>
      <c r="GXJ111" s="74"/>
      <c r="GXK111" s="74"/>
      <c r="GXL111" s="74"/>
      <c r="GXM111" s="74"/>
      <c r="GXN111" s="74"/>
      <c r="GXO111" s="74"/>
      <c r="GXP111" s="74"/>
      <c r="GXQ111" s="74"/>
      <c r="GXR111" s="74"/>
      <c r="GXS111" s="74"/>
      <c r="GXT111" s="74"/>
      <c r="GXU111" s="74"/>
      <c r="GXV111" s="74"/>
      <c r="GXW111" s="74"/>
      <c r="GXX111" s="74"/>
      <c r="GXY111" s="74"/>
      <c r="GXZ111" s="74"/>
      <c r="GYA111" s="74"/>
      <c r="GYB111" s="74"/>
      <c r="GYC111" s="74"/>
      <c r="GYD111" s="74"/>
      <c r="GYE111" s="74"/>
      <c r="GYF111" s="74"/>
      <c r="GYG111" s="74"/>
      <c r="GYH111" s="74"/>
      <c r="GYI111" s="74"/>
      <c r="GYJ111" s="74"/>
      <c r="GYK111" s="74"/>
      <c r="GYL111" s="74"/>
      <c r="GYM111" s="74"/>
      <c r="GYN111" s="74"/>
      <c r="GYO111" s="74"/>
      <c r="GYP111" s="74"/>
      <c r="GYQ111" s="74"/>
      <c r="GYR111" s="74"/>
      <c r="GYS111" s="74"/>
      <c r="GYT111" s="74"/>
      <c r="GYU111" s="74"/>
      <c r="GYV111" s="74"/>
      <c r="GYW111" s="74"/>
      <c r="GYX111" s="74"/>
      <c r="GYY111" s="74"/>
      <c r="GYZ111" s="74"/>
      <c r="GZA111" s="74"/>
      <c r="GZB111" s="74"/>
      <c r="GZC111" s="74"/>
      <c r="GZD111" s="74"/>
      <c r="GZE111" s="74"/>
      <c r="GZF111" s="74"/>
      <c r="GZG111" s="74"/>
      <c r="GZH111" s="74"/>
      <c r="GZI111" s="74"/>
      <c r="GZJ111" s="74"/>
      <c r="GZK111" s="74"/>
      <c r="GZL111" s="74"/>
      <c r="GZM111" s="74"/>
      <c r="GZN111" s="74"/>
      <c r="GZO111" s="74"/>
      <c r="GZP111" s="74"/>
      <c r="GZQ111" s="74"/>
      <c r="GZR111" s="74"/>
      <c r="GZS111" s="74"/>
      <c r="GZT111" s="74"/>
      <c r="GZU111" s="74"/>
      <c r="GZV111" s="74"/>
      <c r="GZW111" s="74"/>
      <c r="GZX111" s="74"/>
      <c r="GZY111" s="74"/>
      <c r="GZZ111" s="74"/>
      <c r="HAA111" s="74"/>
      <c r="HAB111" s="74"/>
      <c r="HAC111" s="74"/>
      <c r="HAD111" s="74"/>
      <c r="HAE111" s="74"/>
      <c r="HAF111" s="74"/>
      <c r="HAG111" s="74"/>
      <c r="HAH111" s="74"/>
      <c r="HAI111" s="74"/>
      <c r="HAJ111" s="74"/>
      <c r="HAK111" s="74"/>
      <c r="HAL111" s="74"/>
      <c r="HAM111" s="74"/>
      <c r="HAN111" s="74"/>
      <c r="HAO111" s="74"/>
      <c r="HAP111" s="74"/>
      <c r="HAQ111" s="74"/>
      <c r="HAR111" s="74"/>
      <c r="HAS111" s="74"/>
      <c r="HAT111" s="74"/>
      <c r="HAU111" s="74"/>
      <c r="HAV111" s="74"/>
      <c r="HAW111" s="74"/>
      <c r="HAX111" s="74"/>
      <c r="HAY111" s="74"/>
      <c r="HAZ111" s="74"/>
      <c r="HBA111" s="74"/>
      <c r="HBB111" s="74"/>
      <c r="HBC111" s="74"/>
      <c r="HBD111" s="74"/>
      <c r="HBE111" s="74"/>
      <c r="HBF111" s="74"/>
      <c r="HBG111" s="74"/>
      <c r="HBH111" s="74"/>
      <c r="HBI111" s="74"/>
      <c r="HBJ111" s="74"/>
      <c r="HBK111" s="74"/>
      <c r="HBL111" s="74"/>
      <c r="HBM111" s="74"/>
      <c r="HBN111" s="74"/>
      <c r="HBO111" s="74"/>
      <c r="HBP111" s="74"/>
      <c r="HBQ111" s="74"/>
      <c r="HBR111" s="74"/>
      <c r="HBS111" s="74"/>
      <c r="HBT111" s="74"/>
      <c r="HBU111" s="74"/>
      <c r="HBV111" s="74"/>
      <c r="HBW111" s="74"/>
      <c r="HBX111" s="74"/>
      <c r="HBY111" s="74"/>
      <c r="HBZ111" s="74"/>
      <c r="HCA111" s="74"/>
      <c r="HCB111" s="74"/>
      <c r="HCC111" s="74"/>
      <c r="HCD111" s="74"/>
      <c r="HCE111" s="74"/>
      <c r="HCF111" s="74"/>
      <c r="HCG111" s="74"/>
      <c r="HCH111" s="74"/>
      <c r="HCI111" s="74"/>
      <c r="HCJ111" s="74"/>
      <c r="HCK111" s="74"/>
      <c r="HCL111" s="74"/>
      <c r="HCM111" s="74"/>
      <c r="HCN111" s="74"/>
      <c r="HCO111" s="74"/>
      <c r="HCP111" s="74"/>
      <c r="HCQ111" s="74"/>
      <c r="HCR111" s="74"/>
      <c r="HCS111" s="74"/>
      <c r="HCT111" s="74"/>
      <c r="HCU111" s="74"/>
      <c r="HCV111" s="74"/>
      <c r="HCW111" s="74"/>
      <c r="HCX111" s="74"/>
      <c r="HCY111" s="74"/>
      <c r="HCZ111" s="74"/>
      <c r="HDA111" s="74"/>
      <c r="HDB111" s="74"/>
      <c r="HDC111" s="74"/>
      <c r="HDD111" s="74"/>
      <c r="HDE111" s="74"/>
      <c r="HDF111" s="74"/>
      <c r="HDG111" s="74"/>
      <c r="HDH111" s="74"/>
      <c r="HDI111" s="74"/>
      <c r="HDJ111" s="74"/>
      <c r="HDK111" s="74"/>
      <c r="HDL111" s="74"/>
      <c r="HDM111" s="74"/>
      <c r="HDN111" s="74"/>
      <c r="HDO111" s="74"/>
      <c r="HDP111" s="74"/>
      <c r="HDQ111" s="74"/>
      <c r="HDR111" s="74"/>
      <c r="HDS111" s="74"/>
      <c r="HDT111" s="74"/>
      <c r="HDU111" s="74"/>
      <c r="HDV111" s="74"/>
      <c r="HDW111" s="74"/>
      <c r="HDX111" s="74"/>
      <c r="HDY111" s="74"/>
      <c r="HDZ111" s="74"/>
      <c r="HEA111" s="74"/>
      <c r="HEB111" s="74"/>
      <c r="HEC111" s="74"/>
      <c r="HED111" s="74"/>
      <c r="HEE111" s="74"/>
      <c r="HEF111" s="74"/>
      <c r="HEG111" s="74"/>
      <c r="HEH111" s="74"/>
      <c r="HEI111" s="74"/>
      <c r="HEJ111" s="74"/>
      <c r="HEK111" s="74"/>
      <c r="HEL111" s="74"/>
      <c r="HEM111" s="74"/>
      <c r="HEN111" s="74"/>
      <c r="HEO111" s="74"/>
      <c r="HEP111" s="74"/>
      <c r="HEQ111" s="74"/>
      <c r="HER111" s="74"/>
      <c r="HES111" s="74"/>
      <c r="HET111" s="74"/>
      <c r="HEU111" s="74"/>
      <c r="HEV111" s="74"/>
      <c r="HEW111" s="74"/>
      <c r="HEX111" s="74"/>
      <c r="HEY111" s="74"/>
      <c r="HEZ111" s="74"/>
      <c r="HFA111" s="74"/>
      <c r="HFB111" s="74"/>
      <c r="HFC111" s="74"/>
      <c r="HFD111" s="74"/>
      <c r="HFE111" s="74"/>
      <c r="HFF111" s="74"/>
      <c r="HFG111" s="74"/>
      <c r="HFH111" s="74"/>
      <c r="HFI111" s="74"/>
      <c r="HFJ111" s="74"/>
      <c r="HFK111" s="74"/>
      <c r="HFL111" s="74"/>
      <c r="HFM111" s="74"/>
      <c r="HFN111" s="74"/>
      <c r="HFO111" s="74"/>
      <c r="HFP111" s="74"/>
      <c r="HFQ111" s="74"/>
      <c r="HFR111" s="74"/>
      <c r="HFS111" s="74"/>
      <c r="HFT111" s="74"/>
      <c r="HFU111" s="74"/>
      <c r="HFV111" s="74"/>
      <c r="HFW111" s="74"/>
      <c r="HFX111" s="74"/>
      <c r="HFY111" s="74"/>
      <c r="HFZ111" s="74"/>
      <c r="HGA111" s="74"/>
      <c r="HGB111" s="74"/>
      <c r="HGC111" s="74"/>
      <c r="HGD111" s="74"/>
      <c r="HGE111" s="74"/>
      <c r="HGF111" s="74"/>
      <c r="HGG111" s="74"/>
      <c r="HGH111" s="74"/>
      <c r="HGI111" s="74"/>
      <c r="HGJ111" s="74"/>
      <c r="HGK111" s="74"/>
      <c r="HGL111" s="74"/>
      <c r="HGM111" s="74"/>
      <c r="HGN111" s="74"/>
      <c r="HGO111" s="74"/>
      <c r="HGP111" s="74"/>
      <c r="HGQ111" s="74"/>
      <c r="HGR111" s="74"/>
      <c r="HGS111" s="74"/>
      <c r="HGT111" s="74"/>
      <c r="HGU111" s="74"/>
      <c r="HGV111" s="74"/>
      <c r="HGW111" s="74"/>
      <c r="HGX111" s="74"/>
      <c r="HGY111" s="74"/>
      <c r="HGZ111" s="74"/>
      <c r="HHA111" s="74"/>
      <c r="HHB111" s="74"/>
      <c r="HHC111" s="74"/>
      <c r="HHD111" s="74"/>
      <c r="HHE111" s="74"/>
      <c r="HHF111" s="74"/>
      <c r="HHG111" s="74"/>
      <c r="HHH111" s="74"/>
      <c r="HHI111" s="74"/>
      <c r="HHJ111" s="74"/>
      <c r="HHK111" s="74"/>
      <c r="HHL111" s="74"/>
      <c r="HHM111" s="74"/>
      <c r="HHN111" s="74"/>
      <c r="HHO111" s="74"/>
      <c r="HHP111" s="74"/>
      <c r="HHQ111" s="74"/>
      <c r="HHR111" s="74"/>
      <c r="HHS111" s="74"/>
      <c r="HHT111" s="74"/>
      <c r="HHU111" s="74"/>
      <c r="HHV111" s="74"/>
      <c r="HHW111" s="74"/>
      <c r="HHX111" s="74"/>
      <c r="HHY111" s="74"/>
      <c r="HHZ111" s="74"/>
      <c r="HIA111" s="74"/>
      <c r="HIB111" s="74"/>
      <c r="HIC111" s="74"/>
      <c r="HID111" s="74"/>
      <c r="HIE111" s="74"/>
      <c r="HIF111" s="74"/>
      <c r="HIG111" s="74"/>
      <c r="HIH111" s="74"/>
      <c r="HII111" s="74"/>
      <c r="HIJ111" s="74"/>
      <c r="HIK111" s="74"/>
      <c r="HIL111" s="74"/>
      <c r="HIM111" s="74"/>
      <c r="HIN111" s="74"/>
      <c r="HIO111" s="74"/>
      <c r="HIP111" s="74"/>
      <c r="HIQ111" s="74"/>
      <c r="HIR111" s="74"/>
      <c r="HIS111" s="74"/>
      <c r="HIT111" s="74"/>
      <c r="HIU111" s="74"/>
      <c r="HIV111" s="74"/>
      <c r="HIW111" s="74"/>
      <c r="HIX111" s="74"/>
      <c r="HIY111" s="74"/>
      <c r="HIZ111" s="74"/>
      <c r="HJA111" s="74"/>
      <c r="HJB111" s="74"/>
      <c r="HJC111" s="74"/>
      <c r="HJD111" s="74"/>
      <c r="HJE111" s="74"/>
      <c r="HJF111" s="74"/>
      <c r="HJG111" s="74"/>
      <c r="HJH111" s="74"/>
      <c r="HJI111" s="74"/>
      <c r="HJJ111" s="74"/>
      <c r="HJK111" s="74"/>
      <c r="HJL111" s="74"/>
      <c r="HJM111" s="74"/>
      <c r="HJN111" s="74"/>
      <c r="HJO111" s="74"/>
      <c r="HJP111" s="74"/>
      <c r="HJQ111" s="74"/>
      <c r="HJR111" s="74"/>
      <c r="HJS111" s="74"/>
      <c r="HJT111" s="74"/>
      <c r="HJU111" s="74"/>
      <c r="HJV111" s="74"/>
      <c r="HJW111" s="74"/>
      <c r="HJX111" s="74"/>
      <c r="HJY111" s="74"/>
      <c r="HJZ111" s="74"/>
      <c r="HKA111" s="74"/>
      <c r="HKB111" s="74"/>
      <c r="HKC111" s="74"/>
      <c r="HKD111" s="74"/>
      <c r="HKE111" s="74"/>
      <c r="HKF111" s="74"/>
      <c r="HKG111" s="74"/>
      <c r="HKH111" s="74"/>
      <c r="HKI111" s="74"/>
      <c r="HKJ111" s="74"/>
      <c r="HKK111" s="74"/>
      <c r="HKL111" s="74"/>
      <c r="HKM111" s="74"/>
      <c r="HKN111" s="74"/>
      <c r="HKO111" s="74"/>
      <c r="HKP111" s="74"/>
      <c r="HKQ111" s="74"/>
      <c r="HKR111" s="74"/>
      <c r="HKS111" s="74"/>
      <c r="HKT111" s="74"/>
      <c r="HKU111" s="74"/>
      <c r="HKV111" s="74"/>
      <c r="HKW111" s="74"/>
      <c r="HKX111" s="74"/>
      <c r="HKY111" s="74"/>
      <c r="HKZ111" s="74"/>
      <c r="HLA111" s="74"/>
      <c r="HLB111" s="74"/>
      <c r="HLC111" s="74"/>
      <c r="HLD111" s="74"/>
      <c r="HLE111" s="74"/>
      <c r="HLF111" s="74"/>
      <c r="HLG111" s="74"/>
      <c r="HLH111" s="74"/>
      <c r="HLI111" s="74"/>
      <c r="HLJ111" s="74"/>
      <c r="HLK111" s="74"/>
      <c r="HLL111" s="74"/>
      <c r="HLM111" s="74"/>
      <c r="HLN111" s="74"/>
      <c r="HLO111" s="74"/>
      <c r="HLP111" s="74"/>
      <c r="HLQ111" s="74"/>
      <c r="HLR111" s="74"/>
      <c r="HLS111" s="74"/>
      <c r="HLT111" s="74"/>
      <c r="HLU111" s="74"/>
      <c r="HLV111" s="74"/>
      <c r="HLW111" s="74"/>
      <c r="HLX111" s="74"/>
      <c r="HLY111" s="74"/>
      <c r="HLZ111" s="74"/>
      <c r="HMA111" s="74"/>
      <c r="HMB111" s="74"/>
      <c r="HMC111" s="74"/>
      <c r="HMD111" s="74"/>
      <c r="HME111" s="74"/>
      <c r="HMF111" s="74"/>
      <c r="HMG111" s="74"/>
      <c r="HMH111" s="74"/>
      <c r="HMI111" s="74"/>
      <c r="HMJ111" s="74"/>
      <c r="HMK111" s="74"/>
      <c r="HML111" s="74"/>
      <c r="HMM111" s="74"/>
      <c r="HMN111" s="74"/>
      <c r="HMO111" s="74"/>
      <c r="HMP111" s="74"/>
      <c r="HMQ111" s="74"/>
      <c r="HMR111" s="74"/>
      <c r="HMS111" s="74"/>
      <c r="HMT111" s="74"/>
      <c r="HMU111" s="74"/>
      <c r="HMV111" s="74"/>
      <c r="HMW111" s="74"/>
      <c r="HMX111" s="74"/>
      <c r="HMY111" s="74"/>
      <c r="HMZ111" s="74"/>
      <c r="HNA111" s="74"/>
      <c r="HNB111" s="74"/>
      <c r="HNC111" s="74"/>
      <c r="HND111" s="74"/>
      <c r="HNE111" s="74"/>
      <c r="HNF111" s="74"/>
      <c r="HNG111" s="74"/>
      <c r="HNH111" s="74"/>
      <c r="HNI111" s="74"/>
      <c r="HNJ111" s="74"/>
      <c r="HNK111" s="74"/>
      <c r="HNL111" s="74"/>
      <c r="HNM111" s="74"/>
      <c r="HNN111" s="74"/>
      <c r="HNO111" s="74"/>
      <c r="HNP111" s="74"/>
      <c r="HNQ111" s="74"/>
      <c r="HNR111" s="74"/>
      <c r="HNS111" s="74"/>
      <c r="HNT111" s="74"/>
      <c r="HNU111" s="74"/>
      <c r="HNV111" s="74"/>
      <c r="HNW111" s="74"/>
      <c r="HNX111" s="74"/>
      <c r="HNY111" s="74"/>
      <c r="HNZ111" s="74"/>
      <c r="HOA111" s="74"/>
      <c r="HOB111" s="74"/>
      <c r="HOC111" s="74"/>
      <c r="HOD111" s="74"/>
      <c r="HOE111" s="74"/>
      <c r="HOF111" s="74"/>
      <c r="HOG111" s="74"/>
      <c r="HOH111" s="74"/>
      <c r="HOI111" s="74"/>
      <c r="HOJ111" s="74"/>
      <c r="HOK111" s="74"/>
      <c r="HOL111" s="74"/>
      <c r="HOM111" s="74"/>
      <c r="HON111" s="74"/>
      <c r="HOO111" s="74"/>
      <c r="HOP111" s="74"/>
      <c r="HOQ111" s="74"/>
      <c r="HOR111" s="74"/>
      <c r="HOS111" s="74"/>
      <c r="HOT111" s="74"/>
      <c r="HOU111" s="74"/>
      <c r="HOV111" s="74"/>
      <c r="HOW111" s="74"/>
      <c r="HOX111" s="74"/>
      <c r="HOY111" s="74"/>
      <c r="HOZ111" s="74"/>
      <c r="HPA111" s="74"/>
      <c r="HPB111" s="74"/>
      <c r="HPC111" s="74"/>
      <c r="HPD111" s="74"/>
      <c r="HPE111" s="74"/>
      <c r="HPF111" s="74"/>
      <c r="HPG111" s="74"/>
      <c r="HPH111" s="74"/>
      <c r="HPI111" s="74"/>
      <c r="HPJ111" s="74"/>
      <c r="HPK111" s="74"/>
      <c r="HPL111" s="74"/>
      <c r="HPM111" s="74"/>
      <c r="HPN111" s="74"/>
      <c r="HPO111" s="74"/>
      <c r="HPP111" s="74"/>
      <c r="HPQ111" s="74"/>
      <c r="HPR111" s="74"/>
      <c r="HPS111" s="74"/>
      <c r="HPT111" s="74"/>
      <c r="HPU111" s="74"/>
      <c r="HPV111" s="74"/>
      <c r="HPW111" s="74"/>
      <c r="HPX111" s="74"/>
      <c r="HPY111" s="74"/>
      <c r="HPZ111" s="74"/>
      <c r="HQA111" s="74"/>
      <c r="HQB111" s="74"/>
      <c r="HQC111" s="74"/>
      <c r="HQD111" s="74"/>
      <c r="HQE111" s="74"/>
      <c r="HQF111" s="74"/>
      <c r="HQG111" s="74"/>
      <c r="HQH111" s="74"/>
      <c r="HQI111" s="74"/>
      <c r="HQJ111" s="74"/>
      <c r="HQK111" s="74"/>
      <c r="HQL111" s="74"/>
      <c r="HQM111" s="74"/>
      <c r="HQN111" s="74"/>
      <c r="HQO111" s="74"/>
      <c r="HQP111" s="74"/>
      <c r="HQQ111" s="74"/>
      <c r="HQR111" s="74"/>
      <c r="HQS111" s="74"/>
      <c r="HQT111" s="74"/>
      <c r="HQU111" s="74"/>
      <c r="HQV111" s="74"/>
      <c r="HQW111" s="74"/>
      <c r="HQX111" s="74"/>
      <c r="HQY111" s="74"/>
      <c r="HQZ111" s="74"/>
      <c r="HRA111" s="74"/>
      <c r="HRB111" s="74"/>
      <c r="HRC111" s="74"/>
      <c r="HRD111" s="74"/>
      <c r="HRE111" s="74"/>
      <c r="HRF111" s="74"/>
      <c r="HRG111" s="74"/>
      <c r="HRH111" s="74"/>
      <c r="HRI111" s="74"/>
      <c r="HRJ111" s="74"/>
      <c r="HRK111" s="74"/>
      <c r="HRL111" s="74"/>
      <c r="HRM111" s="74"/>
      <c r="HRN111" s="74"/>
      <c r="HRO111" s="74"/>
      <c r="HRP111" s="74"/>
      <c r="HRQ111" s="74"/>
      <c r="HRR111" s="74"/>
      <c r="HRS111" s="74"/>
      <c r="HRT111" s="74"/>
      <c r="HRU111" s="74"/>
      <c r="HRV111" s="74"/>
      <c r="HRW111" s="74"/>
      <c r="HRX111" s="74"/>
      <c r="HRY111" s="74"/>
      <c r="HRZ111" s="74"/>
      <c r="HSA111" s="74"/>
      <c r="HSB111" s="74"/>
      <c r="HSC111" s="74"/>
      <c r="HSD111" s="74"/>
      <c r="HSE111" s="74"/>
      <c r="HSF111" s="74"/>
      <c r="HSG111" s="74"/>
      <c r="HSH111" s="74"/>
      <c r="HSI111" s="74"/>
      <c r="HSJ111" s="74"/>
      <c r="HSK111" s="74"/>
      <c r="HSL111" s="74"/>
      <c r="HSM111" s="74"/>
      <c r="HSN111" s="74"/>
      <c r="HSO111" s="74"/>
      <c r="HSP111" s="74"/>
      <c r="HSQ111" s="74"/>
      <c r="HSR111" s="74"/>
      <c r="HSS111" s="74"/>
      <c r="HST111" s="74"/>
      <c r="HSU111" s="74"/>
      <c r="HSV111" s="74"/>
      <c r="HSW111" s="74"/>
      <c r="HSX111" s="74"/>
      <c r="HSY111" s="74"/>
      <c r="HSZ111" s="74"/>
      <c r="HTA111" s="74"/>
      <c r="HTB111" s="74"/>
      <c r="HTC111" s="74"/>
      <c r="HTD111" s="74"/>
      <c r="HTE111" s="74"/>
      <c r="HTF111" s="74"/>
      <c r="HTG111" s="74"/>
      <c r="HTH111" s="74"/>
      <c r="HTI111" s="74"/>
      <c r="HTJ111" s="74"/>
      <c r="HTK111" s="74"/>
      <c r="HTL111" s="74"/>
      <c r="HTM111" s="74"/>
      <c r="HTN111" s="74"/>
      <c r="HTO111" s="74"/>
      <c r="HTP111" s="74"/>
      <c r="HTQ111" s="74"/>
      <c r="HTR111" s="74"/>
      <c r="HTS111" s="74"/>
      <c r="HTT111" s="74"/>
      <c r="HTU111" s="74"/>
      <c r="HTV111" s="74"/>
      <c r="HTW111" s="74"/>
      <c r="HTX111" s="74"/>
      <c r="HTY111" s="74"/>
      <c r="HTZ111" s="74"/>
      <c r="HUA111" s="74"/>
      <c r="HUB111" s="74"/>
      <c r="HUC111" s="74"/>
      <c r="HUD111" s="74"/>
      <c r="HUE111" s="74"/>
      <c r="HUF111" s="74"/>
      <c r="HUG111" s="74"/>
      <c r="HUH111" s="74"/>
      <c r="HUI111" s="74"/>
      <c r="HUJ111" s="74"/>
      <c r="HUK111" s="74"/>
      <c r="HUL111" s="74"/>
      <c r="HUM111" s="74"/>
      <c r="HUN111" s="74"/>
      <c r="HUO111" s="74"/>
      <c r="HUP111" s="74"/>
      <c r="HUQ111" s="74"/>
      <c r="HUR111" s="74"/>
      <c r="HUS111" s="74"/>
      <c r="HUT111" s="74"/>
      <c r="HUU111" s="74"/>
      <c r="HUV111" s="74"/>
      <c r="HUW111" s="74"/>
      <c r="HUX111" s="74"/>
      <c r="HUY111" s="74"/>
      <c r="HUZ111" s="74"/>
      <c r="HVA111" s="74"/>
      <c r="HVB111" s="74"/>
      <c r="HVC111" s="74"/>
      <c r="HVD111" s="74"/>
      <c r="HVE111" s="74"/>
      <c r="HVF111" s="74"/>
      <c r="HVG111" s="74"/>
      <c r="HVH111" s="74"/>
      <c r="HVI111" s="74"/>
      <c r="HVJ111" s="74"/>
      <c r="HVK111" s="74"/>
      <c r="HVL111" s="74"/>
      <c r="HVM111" s="74"/>
      <c r="HVN111" s="74"/>
      <c r="HVO111" s="74"/>
      <c r="HVP111" s="74"/>
      <c r="HVQ111" s="74"/>
      <c r="HVR111" s="74"/>
      <c r="HVS111" s="74"/>
      <c r="HVT111" s="74"/>
      <c r="HVU111" s="74"/>
      <c r="HVV111" s="74"/>
      <c r="HVW111" s="74"/>
      <c r="HVX111" s="74"/>
      <c r="HVY111" s="74"/>
      <c r="HVZ111" s="74"/>
      <c r="HWA111" s="74"/>
      <c r="HWB111" s="74"/>
      <c r="HWC111" s="74"/>
      <c r="HWD111" s="74"/>
      <c r="HWE111" s="74"/>
      <c r="HWF111" s="74"/>
      <c r="HWG111" s="74"/>
      <c r="HWH111" s="74"/>
      <c r="HWI111" s="74"/>
      <c r="HWJ111" s="74"/>
      <c r="HWK111" s="74"/>
      <c r="HWL111" s="74"/>
      <c r="HWM111" s="74"/>
      <c r="HWN111" s="74"/>
      <c r="HWO111" s="74"/>
      <c r="HWP111" s="74"/>
      <c r="HWQ111" s="74"/>
      <c r="HWR111" s="74"/>
      <c r="HWS111" s="74"/>
      <c r="HWT111" s="74"/>
      <c r="HWU111" s="74"/>
      <c r="HWV111" s="74"/>
      <c r="HWW111" s="74"/>
      <c r="HWX111" s="74"/>
      <c r="HWY111" s="74"/>
      <c r="HWZ111" s="74"/>
      <c r="HXA111" s="74"/>
      <c r="HXB111" s="74"/>
      <c r="HXC111" s="74"/>
      <c r="HXD111" s="74"/>
      <c r="HXE111" s="74"/>
      <c r="HXF111" s="74"/>
      <c r="HXG111" s="74"/>
      <c r="HXH111" s="74"/>
      <c r="HXI111" s="74"/>
      <c r="HXJ111" s="74"/>
      <c r="HXK111" s="74"/>
      <c r="HXL111" s="74"/>
      <c r="HXM111" s="74"/>
      <c r="HXN111" s="74"/>
      <c r="HXO111" s="74"/>
      <c r="HXP111" s="74"/>
      <c r="HXQ111" s="74"/>
      <c r="HXR111" s="74"/>
      <c r="HXS111" s="74"/>
      <c r="HXT111" s="74"/>
      <c r="HXU111" s="74"/>
      <c r="HXV111" s="74"/>
      <c r="HXW111" s="74"/>
      <c r="HXX111" s="74"/>
      <c r="HXY111" s="74"/>
      <c r="HXZ111" s="74"/>
      <c r="HYA111" s="74"/>
      <c r="HYB111" s="74"/>
      <c r="HYC111" s="74"/>
      <c r="HYD111" s="74"/>
      <c r="HYE111" s="74"/>
      <c r="HYF111" s="74"/>
      <c r="HYG111" s="74"/>
      <c r="HYH111" s="74"/>
      <c r="HYI111" s="74"/>
      <c r="HYJ111" s="74"/>
      <c r="HYK111" s="74"/>
      <c r="HYL111" s="74"/>
      <c r="HYM111" s="74"/>
      <c r="HYN111" s="74"/>
      <c r="HYO111" s="74"/>
      <c r="HYP111" s="74"/>
      <c r="HYQ111" s="74"/>
      <c r="HYR111" s="74"/>
      <c r="HYS111" s="74"/>
      <c r="HYT111" s="74"/>
      <c r="HYU111" s="74"/>
      <c r="HYV111" s="74"/>
      <c r="HYW111" s="74"/>
      <c r="HYX111" s="74"/>
      <c r="HYY111" s="74"/>
      <c r="HYZ111" s="74"/>
      <c r="HZA111" s="74"/>
      <c r="HZB111" s="74"/>
      <c r="HZC111" s="74"/>
      <c r="HZD111" s="74"/>
      <c r="HZE111" s="74"/>
      <c r="HZF111" s="74"/>
      <c r="HZG111" s="74"/>
      <c r="HZH111" s="74"/>
      <c r="HZI111" s="74"/>
      <c r="HZJ111" s="74"/>
      <c r="HZK111" s="74"/>
      <c r="HZL111" s="74"/>
      <c r="HZM111" s="74"/>
      <c r="HZN111" s="74"/>
      <c r="HZO111" s="74"/>
      <c r="HZP111" s="74"/>
      <c r="HZQ111" s="74"/>
      <c r="HZR111" s="74"/>
      <c r="HZS111" s="74"/>
      <c r="HZT111" s="74"/>
      <c r="HZU111" s="74"/>
      <c r="HZV111" s="74"/>
      <c r="HZW111" s="74"/>
      <c r="HZX111" s="74"/>
      <c r="HZY111" s="74"/>
      <c r="HZZ111" s="74"/>
      <c r="IAA111" s="74"/>
      <c r="IAB111" s="74"/>
      <c r="IAC111" s="74"/>
      <c r="IAD111" s="74"/>
      <c r="IAE111" s="74"/>
      <c r="IAF111" s="74"/>
      <c r="IAG111" s="74"/>
      <c r="IAH111" s="74"/>
      <c r="IAI111" s="74"/>
      <c r="IAJ111" s="74"/>
      <c r="IAK111" s="74"/>
      <c r="IAL111" s="74"/>
      <c r="IAM111" s="74"/>
      <c r="IAN111" s="74"/>
      <c r="IAO111" s="74"/>
      <c r="IAP111" s="74"/>
      <c r="IAQ111" s="74"/>
      <c r="IAR111" s="74"/>
      <c r="IAS111" s="74"/>
      <c r="IAT111" s="74"/>
      <c r="IAU111" s="74"/>
      <c r="IAV111" s="74"/>
      <c r="IAW111" s="74"/>
      <c r="IAX111" s="74"/>
      <c r="IAY111" s="74"/>
      <c r="IAZ111" s="74"/>
      <c r="IBA111" s="74"/>
      <c r="IBB111" s="74"/>
      <c r="IBC111" s="74"/>
      <c r="IBD111" s="74"/>
      <c r="IBE111" s="74"/>
      <c r="IBF111" s="74"/>
      <c r="IBG111" s="74"/>
      <c r="IBH111" s="74"/>
      <c r="IBI111" s="74"/>
      <c r="IBJ111" s="74"/>
      <c r="IBK111" s="74"/>
      <c r="IBL111" s="74"/>
      <c r="IBM111" s="74"/>
      <c r="IBN111" s="74"/>
      <c r="IBO111" s="74"/>
      <c r="IBP111" s="74"/>
      <c r="IBQ111" s="74"/>
      <c r="IBR111" s="74"/>
      <c r="IBS111" s="74"/>
      <c r="IBT111" s="74"/>
      <c r="IBU111" s="74"/>
      <c r="IBV111" s="74"/>
      <c r="IBW111" s="74"/>
      <c r="IBX111" s="74"/>
      <c r="IBY111" s="74"/>
      <c r="IBZ111" s="74"/>
      <c r="ICA111" s="74"/>
      <c r="ICB111" s="74"/>
      <c r="ICC111" s="74"/>
      <c r="ICD111" s="74"/>
      <c r="ICE111" s="74"/>
      <c r="ICF111" s="74"/>
      <c r="ICG111" s="74"/>
      <c r="ICH111" s="74"/>
      <c r="ICI111" s="74"/>
      <c r="ICJ111" s="74"/>
      <c r="ICK111" s="74"/>
      <c r="ICL111" s="74"/>
      <c r="ICM111" s="74"/>
      <c r="ICN111" s="74"/>
      <c r="ICO111" s="74"/>
      <c r="ICP111" s="74"/>
      <c r="ICQ111" s="74"/>
      <c r="ICR111" s="74"/>
      <c r="ICS111" s="74"/>
      <c r="ICT111" s="74"/>
      <c r="ICU111" s="74"/>
      <c r="ICV111" s="74"/>
      <c r="ICW111" s="74"/>
      <c r="ICX111" s="74"/>
      <c r="ICY111" s="74"/>
      <c r="ICZ111" s="74"/>
      <c r="IDA111" s="74"/>
      <c r="IDB111" s="74"/>
      <c r="IDC111" s="74"/>
      <c r="IDD111" s="74"/>
      <c r="IDE111" s="74"/>
      <c r="IDF111" s="74"/>
      <c r="IDG111" s="74"/>
      <c r="IDH111" s="74"/>
      <c r="IDI111" s="74"/>
      <c r="IDJ111" s="74"/>
      <c r="IDK111" s="74"/>
      <c r="IDL111" s="74"/>
      <c r="IDM111" s="74"/>
      <c r="IDN111" s="74"/>
      <c r="IDO111" s="74"/>
      <c r="IDP111" s="74"/>
      <c r="IDQ111" s="74"/>
      <c r="IDR111" s="74"/>
      <c r="IDS111" s="74"/>
      <c r="IDT111" s="74"/>
      <c r="IDU111" s="74"/>
      <c r="IDV111" s="74"/>
      <c r="IDW111" s="74"/>
      <c r="IDX111" s="74"/>
      <c r="IDY111" s="74"/>
      <c r="IDZ111" s="74"/>
      <c r="IEA111" s="74"/>
      <c r="IEB111" s="74"/>
      <c r="IEC111" s="74"/>
      <c r="IED111" s="74"/>
      <c r="IEE111" s="74"/>
      <c r="IEF111" s="74"/>
      <c r="IEG111" s="74"/>
      <c r="IEH111" s="74"/>
      <c r="IEI111" s="74"/>
      <c r="IEJ111" s="74"/>
      <c r="IEK111" s="74"/>
      <c r="IEL111" s="74"/>
      <c r="IEM111" s="74"/>
      <c r="IEN111" s="74"/>
      <c r="IEO111" s="74"/>
      <c r="IEP111" s="74"/>
      <c r="IEQ111" s="74"/>
      <c r="IER111" s="74"/>
      <c r="IES111" s="74"/>
      <c r="IET111" s="74"/>
      <c r="IEU111" s="74"/>
      <c r="IEV111" s="74"/>
      <c r="IEW111" s="74"/>
      <c r="IEX111" s="74"/>
      <c r="IEY111" s="74"/>
      <c r="IEZ111" s="74"/>
      <c r="IFA111" s="74"/>
      <c r="IFB111" s="74"/>
      <c r="IFC111" s="74"/>
      <c r="IFD111" s="74"/>
      <c r="IFE111" s="74"/>
      <c r="IFF111" s="74"/>
      <c r="IFG111" s="74"/>
      <c r="IFH111" s="74"/>
      <c r="IFI111" s="74"/>
      <c r="IFJ111" s="74"/>
      <c r="IFK111" s="74"/>
      <c r="IFL111" s="74"/>
      <c r="IFM111" s="74"/>
      <c r="IFN111" s="74"/>
      <c r="IFO111" s="74"/>
      <c r="IFP111" s="74"/>
      <c r="IFQ111" s="74"/>
      <c r="IFR111" s="74"/>
      <c r="IFS111" s="74"/>
      <c r="IFT111" s="74"/>
      <c r="IFU111" s="74"/>
      <c r="IFV111" s="74"/>
      <c r="IFW111" s="74"/>
      <c r="IFX111" s="74"/>
      <c r="IFY111" s="74"/>
      <c r="IFZ111" s="74"/>
      <c r="IGA111" s="74"/>
      <c r="IGB111" s="74"/>
      <c r="IGC111" s="74"/>
      <c r="IGD111" s="74"/>
      <c r="IGE111" s="74"/>
      <c r="IGF111" s="74"/>
      <c r="IGG111" s="74"/>
      <c r="IGH111" s="74"/>
      <c r="IGI111" s="74"/>
      <c r="IGJ111" s="74"/>
      <c r="IGK111" s="74"/>
      <c r="IGL111" s="74"/>
      <c r="IGM111" s="74"/>
      <c r="IGN111" s="74"/>
      <c r="IGO111" s="74"/>
      <c r="IGP111" s="74"/>
      <c r="IGQ111" s="74"/>
      <c r="IGR111" s="74"/>
      <c r="IGS111" s="74"/>
      <c r="IGT111" s="74"/>
      <c r="IGU111" s="74"/>
      <c r="IGV111" s="74"/>
      <c r="IGW111" s="74"/>
      <c r="IGX111" s="74"/>
      <c r="IGY111" s="74"/>
      <c r="IGZ111" s="74"/>
      <c r="IHA111" s="74"/>
      <c r="IHB111" s="74"/>
      <c r="IHC111" s="74"/>
      <c r="IHD111" s="74"/>
      <c r="IHE111" s="74"/>
      <c r="IHF111" s="74"/>
      <c r="IHG111" s="74"/>
      <c r="IHH111" s="74"/>
      <c r="IHI111" s="74"/>
      <c r="IHJ111" s="74"/>
      <c r="IHK111" s="74"/>
      <c r="IHL111" s="74"/>
      <c r="IHM111" s="74"/>
      <c r="IHN111" s="74"/>
      <c r="IHO111" s="74"/>
      <c r="IHP111" s="74"/>
      <c r="IHQ111" s="74"/>
      <c r="IHR111" s="74"/>
      <c r="IHS111" s="74"/>
      <c r="IHT111" s="74"/>
      <c r="IHU111" s="74"/>
      <c r="IHV111" s="74"/>
      <c r="IHW111" s="74"/>
      <c r="IHX111" s="74"/>
      <c r="IHY111" s="74"/>
      <c r="IHZ111" s="74"/>
      <c r="IIA111" s="74"/>
      <c r="IIB111" s="74"/>
      <c r="IIC111" s="74"/>
      <c r="IID111" s="74"/>
      <c r="IIE111" s="74"/>
      <c r="IIF111" s="74"/>
      <c r="IIG111" s="74"/>
      <c r="IIH111" s="74"/>
      <c r="III111" s="74"/>
      <c r="IIJ111" s="74"/>
      <c r="IIK111" s="74"/>
      <c r="IIL111" s="74"/>
      <c r="IIM111" s="74"/>
      <c r="IIN111" s="74"/>
      <c r="IIO111" s="74"/>
      <c r="IIP111" s="74"/>
      <c r="IIQ111" s="74"/>
      <c r="IIR111" s="74"/>
      <c r="IIS111" s="74"/>
      <c r="IIT111" s="74"/>
      <c r="IIU111" s="74"/>
      <c r="IIV111" s="74"/>
      <c r="IIW111" s="74"/>
      <c r="IIX111" s="74"/>
      <c r="IIY111" s="74"/>
      <c r="IIZ111" s="74"/>
      <c r="IJA111" s="74"/>
      <c r="IJB111" s="74"/>
      <c r="IJC111" s="74"/>
      <c r="IJD111" s="74"/>
      <c r="IJE111" s="74"/>
      <c r="IJF111" s="74"/>
      <c r="IJG111" s="74"/>
      <c r="IJH111" s="74"/>
      <c r="IJI111" s="74"/>
      <c r="IJJ111" s="74"/>
      <c r="IJK111" s="74"/>
      <c r="IJL111" s="74"/>
      <c r="IJM111" s="74"/>
      <c r="IJN111" s="74"/>
      <c r="IJO111" s="74"/>
      <c r="IJP111" s="74"/>
      <c r="IJQ111" s="74"/>
      <c r="IJR111" s="74"/>
      <c r="IJS111" s="74"/>
      <c r="IJT111" s="74"/>
      <c r="IJU111" s="74"/>
      <c r="IJV111" s="74"/>
      <c r="IJW111" s="74"/>
      <c r="IJX111" s="74"/>
      <c r="IJY111" s="74"/>
      <c r="IJZ111" s="74"/>
      <c r="IKA111" s="74"/>
      <c r="IKB111" s="74"/>
      <c r="IKC111" s="74"/>
      <c r="IKD111" s="74"/>
      <c r="IKE111" s="74"/>
      <c r="IKF111" s="74"/>
      <c r="IKG111" s="74"/>
      <c r="IKH111" s="74"/>
      <c r="IKI111" s="74"/>
      <c r="IKJ111" s="74"/>
      <c r="IKK111" s="74"/>
      <c r="IKL111" s="74"/>
      <c r="IKM111" s="74"/>
      <c r="IKN111" s="74"/>
      <c r="IKO111" s="74"/>
      <c r="IKP111" s="74"/>
      <c r="IKQ111" s="74"/>
      <c r="IKR111" s="74"/>
      <c r="IKS111" s="74"/>
      <c r="IKT111" s="74"/>
      <c r="IKU111" s="74"/>
      <c r="IKV111" s="74"/>
      <c r="IKW111" s="74"/>
      <c r="IKX111" s="74"/>
      <c r="IKY111" s="74"/>
      <c r="IKZ111" s="74"/>
      <c r="ILA111" s="74"/>
      <c r="ILB111" s="74"/>
      <c r="ILC111" s="74"/>
      <c r="ILD111" s="74"/>
      <c r="ILE111" s="74"/>
      <c r="ILF111" s="74"/>
      <c r="ILG111" s="74"/>
      <c r="ILH111" s="74"/>
      <c r="ILI111" s="74"/>
      <c r="ILJ111" s="74"/>
      <c r="ILK111" s="74"/>
      <c r="ILL111" s="74"/>
      <c r="ILM111" s="74"/>
      <c r="ILN111" s="74"/>
      <c r="ILO111" s="74"/>
      <c r="ILP111" s="74"/>
      <c r="ILQ111" s="74"/>
      <c r="ILR111" s="74"/>
      <c r="ILS111" s="74"/>
      <c r="ILT111" s="74"/>
      <c r="ILU111" s="74"/>
      <c r="ILV111" s="74"/>
      <c r="ILW111" s="74"/>
      <c r="ILX111" s="74"/>
      <c r="ILY111" s="74"/>
      <c r="ILZ111" s="74"/>
      <c r="IMA111" s="74"/>
      <c r="IMB111" s="74"/>
      <c r="IMC111" s="74"/>
      <c r="IMD111" s="74"/>
      <c r="IME111" s="74"/>
      <c r="IMF111" s="74"/>
      <c r="IMG111" s="74"/>
      <c r="IMH111" s="74"/>
      <c r="IMI111" s="74"/>
      <c r="IMJ111" s="74"/>
      <c r="IMK111" s="74"/>
      <c r="IML111" s="74"/>
      <c r="IMM111" s="74"/>
      <c r="IMN111" s="74"/>
      <c r="IMO111" s="74"/>
      <c r="IMP111" s="74"/>
      <c r="IMQ111" s="74"/>
      <c r="IMR111" s="74"/>
      <c r="IMS111" s="74"/>
      <c r="IMT111" s="74"/>
      <c r="IMU111" s="74"/>
      <c r="IMV111" s="74"/>
      <c r="IMW111" s="74"/>
      <c r="IMX111" s="74"/>
      <c r="IMY111" s="74"/>
      <c r="IMZ111" s="74"/>
      <c r="INA111" s="74"/>
      <c r="INB111" s="74"/>
      <c r="INC111" s="74"/>
      <c r="IND111" s="74"/>
      <c r="INE111" s="74"/>
      <c r="INF111" s="74"/>
      <c r="ING111" s="74"/>
      <c r="INH111" s="74"/>
      <c r="INI111" s="74"/>
      <c r="INJ111" s="74"/>
      <c r="INK111" s="74"/>
      <c r="INL111" s="74"/>
      <c r="INM111" s="74"/>
      <c r="INN111" s="74"/>
      <c r="INO111" s="74"/>
      <c r="INP111" s="74"/>
      <c r="INQ111" s="74"/>
      <c r="INR111" s="74"/>
      <c r="INS111" s="74"/>
      <c r="INT111" s="74"/>
      <c r="INU111" s="74"/>
      <c r="INV111" s="74"/>
      <c r="INW111" s="74"/>
      <c r="INX111" s="74"/>
      <c r="INY111" s="74"/>
      <c r="INZ111" s="74"/>
      <c r="IOA111" s="74"/>
      <c r="IOB111" s="74"/>
      <c r="IOC111" s="74"/>
      <c r="IOD111" s="74"/>
      <c r="IOE111" s="74"/>
      <c r="IOF111" s="74"/>
      <c r="IOG111" s="74"/>
      <c r="IOH111" s="74"/>
      <c r="IOI111" s="74"/>
      <c r="IOJ111" s="74"/>
      <c r="IOK111" s="74"/>
      <c r="IOL111" s="74"/>
      <c r="IOM111" s="74"/>
      <c r="ION111" s="74"/>
      <c r="IOO111" s="74"/>
      <c r="IOP111" s="74"/>
      <c r="IOQ111" s="74"/>
      <c r="IOR111" s="74"/>
      <c r="IOS111" s="74"/>
      <c r="IOT111" s="74"/>
      <c r="IOU111" s="74"/>
      <c r="IOV111" s="74"/>
      <c r="IOW111" s="74"/>
      <c r="IOX111" s="74"/>
      <c r="IOY111" s="74"/>
      <c r="IOZ111" s="74"/>
      <c r="IPA111" s="74"/>
      <c r="IPB111" s="74"/>
      <c r="IPC111" s="74"/>
      <c r="IPD111" s="74"/>
      <c r="IPE111" s="74"/>
      <c r="IPF111" s="74"/>
      <c r="IPG111" s="74"/>
      <c r="IPH111" s="74"/>
      <c r="IPI111" s="74"/>
      <c r="IPJ111" s="74"/>
      <c r="IPK111" s="74"/>
      <c r="IPL111" s="74"/>
      <c r="IPM111" s="74"/>
      <c r="IPN111" s="74"/>
      <c r="IPO111" s="74"/>
      <c r="IPP111" s="74"/>
      <c r="IPQ111" s="74"/>
      <c r="IPR111" s="74"/>
      <c r="IPS111" s="74"/>
      <c r="IPT111" s="74"/>
      <c r="IPU111" s="74"/>
      <c r="IPV111" s="74"/>
      <c r="IPW111" s="74"/>
      <c r="IPX111" s="74"/>
      <c r="IPY111" s="74"/>
      <c r="IPZ111" s="74"/>
      <c r="IQA111" s="74"/>
      <c r="IQB111" s="74"/>
      <c r="IQC111" s="74"/>
      <c r="IQD111" s="74"/>
      <c r="IQE111" s="74"/>
      <c r="IQF111" s="74"/>
      <c r="IQG111" s="74"/>
      <c r="IQH111" s="74"/>
      <c r="IQI111" s="74"/>
      <c r="IQJ111" s="74"/>
      <c r="IQK111" s="74"/>
      <c r="IQL111" s="74"/>
      <c r="IQM111" s="74"/>
      <c r="IQN111" s="74"/>
      <c r="IQO111" s="74"/>
      <c r="IQP111" s="74"/>
      <c r="IQQ111" s="74"/>
      <c r="IQR111" s="74"/>
      <c r="IQS111" s="74"/>
      <c r="IQT111" s="74"/>
      <c r="IQU111" s="74"/>
      <c r="IQV111" s="74"/>
      <c r="IQW111" s="74"/>
      <c r="IQX111" s="74"/>
      <c r="IQY111" s="74"/>
      <c r="IQZ111" s="74"/>
      <c r="IRA111" s="74"/>
      <c r="IRB111" s="74"/>
      <c r="IRC111" s="74"/>
      <c r="IRD111" s="74"/>
      <c r="IRE111" s="74"/>
      <c r="IRF111" s="74"/>
      <c r="IRG111" s="74"/>
      <c r="IRH111" s="74"/>
      <c r="IRI111" s="74"/>
      <c r="IRJ111" s="74"/>
      <c r="IRK111" s="74"/>
      <c r="IRL111" s="74"/>
      <c r="IRM111" s="74"/>
      <c r="IRN111" s="74"/>
      <c r="IRO111" s="74"/>
      <c r="IRP111" s="74"/>
      <c r="IRQ111" s="74"/>
      <c r="IRR111" s="74"/>
      <c r="IRS111" s="74"/>
      <c r="IRT111" s="74"/>
      <c r="IRU111" s="74"/>
      <c r="IRV111" s="74"/>
      <c r="IRW111" s="74"/>
      <c r="IRX111" s="74"/>
      <c r="IRY111" s="74"/>
      <c r="IRZ111" s="74"/>
      <c r="ISA111" s="74"/>
      <c r="ISB111" s="74"/>
      <c r="ISC111" s="74"/>
      <c r="ISD111" s="74"/>
      <c r="ISE111" s="74"/>
      <c r="ISF111" s="74"/>
      <c r="ISG111" s="74"/>
      <c r="ISH111" s="74"/>
      <c r="ISI111" s="74"/>
      <c r="ISJ111" s="74"/>
      <c r="ISK111" s="74"/>
      <c r="ISL111" s="74"/>
      <c r="ISM111" s="74"/>
      <c r="ISN111" s="74"/>
      <c r="ISO111" s="74"/>
      <c r="ISP111" s="74"/>
      <c r="ISQ111" s="74"/>
      <c r="ISR111" s="74"/>
      <c r="ISS111" s="74"/>
      <c r="IST111" s="74"/>
      <c r="ISU111" s="74"/>
      <c r="ISV111" s="74"/>
      <c r="ISW111" s="74"/>
      <c r="ISX111" s="74"/>
      <c r="ISY111" s="74"/>
      <c r="ISZ111" s="74"/>
      <c r="ITA111" s="74"/>
      <c r="ITB111" s="74"/>
      <c r="ITC111" s="74"/>
      <c r="ITD111" s="74"/>
      <c r="ITE111" s="74"/>
      <c r="ITF111" s="74"/>
      <c r="ITG111" s="74"/>
      <c r="ITH111" s="74"/>
      <c r="ITI111" s="74"/>
      <c r="ITJ111" s="74"/>
      <c r="ITK111" s="74"/>
      <c r="ITL111" s="74"/>
      <c r="ITM111" s="74"/>
      <c r="ITN111" s="74"/>
      <c r="ITO111" s="74"/>
      <c r="ITP111" s="74"/>
      <c r="ITQ111" s="74"/>
      <c r="ITR111" s="74"/>
      <c r="ITS111" s="74"/>
      <c r="ITT111" s="74"/>
      <c r="ITU111" s="74"/>
      <c r="ITV111" s="74"/>
      <c r="ITW111" s="74"/>
      <c r="ITX111" s="74"/>
      <c r="ITY111" s="74"/>
      <c r="ITZ111" s="74"/>
      <c r="IUA111" s="74"/>
      <c r="IUB111" s="74"/>
      <c r="IUC111" s="74"/>
      <c r="IUD111" s="74"/>
      <c r="IUE111" s="74"/>
      <c r="IUF111" s="74"/>
      <c r="IUG111" s="74"/>
      <c r="IUH111" s="74"/>
      <c r="IUI111" s="74"/>
      <c r="IUJ111" s="74"/>
      <c r="IUK111" s="74"/>
      <c r="IUL111" s="74"/>
      <c r="IUM111" s="74"/>
      <c r="IUN111" s="74"/>
      <c r="IUO111" s="74"/>
      <c r="IUP111" s="74"/>
      <c r="IUQ111" s="74"/>
      <c r="IUR111" s="74"/>
      <c r="IUS111" s="74"/>
      <c r="IUT111" s="74"/>
      <c r="IUU111" s="74"/>
      <c r="IUV111" s="74"/>
      <c r="IUW111" s="74"/>
      <c r="IUX111" s="74"/>
      <c r="IUY111" s="74"/>
      <c r="IUZ111" s="74"/>
      <c r="IVA111" s="74"/>
      <c r="IVB111" s="74"/>
      <c r="IVC111" s="74"/>
      <c r="IVD111" s="74"/>
      <c r="IVE111" s="74"/>
      <c r="IVF111" s="74"/>
      <c r="IVG111" s="74"/>
      <c r="IVH111" s="74"/>
      <c r="IVI111" s="74"/>
      <c r="IVJ111" s="74"/>
      <c r="IVK111" s="74"/>
      <c r="IVL111" s="74"/>
      <c r="IVM111" s="74"/>
      <c r="IVN111" s="74"/>
      <c r="IVO111" s="74"/>
      <c r="IVP111" s="74"/>
      <c r="IVQ111" s="74"/>
      <c r="IVR111" s="74"/>
      <c r="IVS111" s="74"/>
      <c r="IVT111" s="74"/>
      <c r="IVU111" s="74"/>
      <c r="IVV111" s="74"/>
      <c r="IVW111" s="74"/>
      <c r="IVX111" s="74"/>
      <c r="IVY111" s="74"/>
      <c r="IVZ111" s="74"/>
      <c r="IWA111" s="74"/>
      <c r="IWB111" s="74"/>
      <c r="IWC111" s="74"/>
      <c r="IWD111" s="74"/>
      <c r="IWE111" s="74"/>
      <c r="IWF111" s="74"/>
      <c r="IWG111" s="74"/>
      <c r="IWH111" s="74"/>
      <c r="IWI111" s="74"/>
      <c r="IWJ111" s="74"/>
      <c r="IWK111" s="74"/>
      <c r="IWL111" s="74"/>
      <c r="IWM111" s="74"/>
      <c r="IWN111" s="74"/>
      <c r="IWO111" s="74"/>
      <c r="IWP111" s="74"/>
      <c r="IWQ111" s="74"/>
      <c r="IWR111" s="74"/>
      <c r="IWS111" s="74"/>
      <c r="IWT111" s="74"/>
      <c r="IWU111" s="74"/>
      <c r="IWV111" s="74"/>
      <c r="IWW111" s="74"/>
      <c r="IWX111" s="74"/>
      <c r="IWY111" s="74"/>
      <c r="IWZ111" s="74"/>
      <c r="IXA111" s="74"/>
      <c r="IXB111" s="74"/>
      <c r="IXC111" s="74"/>
      <c r="IXD111" s="74"/>
      <c r="IXE111" s="74"/>
      <c r="IXF111" s="74"/>
      <c r="IXG111" s="74"/>
      <c r="IXH111" s="74"/>
      <c r="IXI111" s="74"/>
      <c r="IXJ111" s="74"/>
      <c r="IXK111" s="74"/>
      <c r="IXL111" s="74"/>
      <c r="IXM111" s="74"/>
      <c r="IXN111" s="74"/>
      <c r="IXO111" s="74"/>
      <c r="IXP111" s="74"/>
      <c r="IXQ111" s="74"/>
      <c r="IXR111" s="74"/>
      <c r="IXS111" s="74"/>
      <c r="IXT111" s="74"/>
      <c r="IXU111" s="74"/>
      <c r="IXV111" s="74"/>
      <c r="IXW111" s="74"/>
      <c r="IXX111" s="74"/>
      <c r="IXY111" s="74"/>
      <c r="IXZ111" s="74"/>
      <c r="IYA111" s="74"/>
      <c r="IYB111" s="74"/>
      <c r="IYC111" s="74"/>
      <c r="IYD111" s="74"/>
      <c r="IYE111" s="74"/>
      <c r="IYF111" s="74"/>
      <c r="IYG111" s="74"/>
      <c r="IYH111" s="74"/>
      <c r="IYI111" s="74"/>
      <c r="IYJ111" s="74"/>
      <c r="IYK111" s="74"/>
      <c r="IYL111" s="74"/>
      <c r="IYM111" s="74"/>
      <c r="IYN111" s="74"/>
      <c r="IYO111" s="74"/>
      <c r="IYP111" s="74"/>
      <c r="IYQ111" s="74"/>
      <c r="IYR111" s="74"/>
      <c r="IYS111" s="74"/>
      <c r="IYT111" s="74"/>
      <c r="IYU111" s="74"/>
      <c r="IYV111" s="74"/>
      <c r="IYW111" s="74"/>
      <c r="IYX111" s="74"/>
      <c r="IYY111" s="74"/>
      <c r="IYZ111" s="74"/>
      <c r="IZA111" s="74"/>
      <c r="IZB111" s="74"/>
      <c r="IZC111" s="74"/>
      <c r="IZD111" s="74"/>
      <c r="IZE111" s="74"/>
      <c r="IZF111" s="74"/>
      <c r="IZG111" s="74"/>
      <c r="IZH111" s="74"/>
      <c r="IZI111" s="74"/>
      <c r="IZJ111" s="74"/>
      <c r="IZK111" s="74"/>
      <c r="IZL111" s="74"/>
      <c r="IZM111" s="74"/>
      <c r="IZN111" s="74"/>
      <c r="IZO111" s="74"/>
      <c r="IZP111" s="74"/>
      <c r="IZQ111" s="74"/>
      <c r="IZR111" s="74"/>
      <c r="IZS111" s="74"/>
      <c r="IZT111" s="74"/>
      <c r="IZU111" s="74"/>
      <c r="IZV111" s="74"/>
      <c r="IZW111" s="74"/>
      <c r="IZX111" s="74"/>
      <c r="IZY111" s="74"/>
      <c r="IZZ111" s="74"/>
      <c r="JAA111" s="74"/>
      <c r="JAB111" s="74"/>
      <c r="JAC111" s="74"/>
      <c r="JAD111" s="74"/>
      <c r="JAE111" s="74"/>
      <c r="JAF111" s="74"/>
      <c r="JAG111" s="74"/>
      <c r="JAH111" s="74"/>
      <c r="JAI111" s="74"/>
      <c r="JAJ111" s="74"/>
      <c r="JAK111" s="74"/>
      <c r="JAL111" s="74"/>
      <c r="JAM111" s="74"/>
      <c r="JAN111" s="74"/>
      <c r="JAO111" s="74"/>
      <c r="JAP111" s="74"/>
      <c r="JAQ111" s="74"/>
      <c r="JAR111" s="74"/>
      <c r="JAS111" s="74"/>
      <c r="JAT111" s="74"/>
      <c r="JAU111" s="74"/>
      <c r="JAV111" s="74"/>
      <c r="JAW111" s="74"/>
      <c r="JAX111" s="74"/>
      <c r="JAY111" s="74"/>
      <c r="JAZ111" s="74"/>
      <c r="JBA111" s="74"/>
      <c r="JBB111" s="74"/>
      <c r="JBC111" s="74"/>
      <c r="JBD111" s="74"/>
      <c r="JBE111" s="74"/>
      <c r="JBF111" s="74"/>
      <c r="JBG111" s="74"/>
      <c r="JBH111" s="74"/>
      <c r="JBI111" s="74"/>
      <c r="JBJ111" s="74"/>
      <c r="JBK111" s="74"/>
      <c r="JBL111" s="74"/>
      <c r="JBM111" s="74"/>
      <c r="JBN111" s="74"/>
      <c r="JBO111" s="74"/>
      <c r="JBP111" s="74"/>
      <c r="JBQ111" s="74"/>
      <c r="JBR111" s="74"/>
      <c r="JBS111" s="74"/>
      <c r="JBT111" s="74"/>
      <c r="JBU111" s="74"/>
      <c r="JBV111" s="74"/>
      <c r="JBW111" s="74"/>
      <c r="JBX111" s="74"/>
      <c r="JBY111" s="74"/>
      <c r="JBZ111" s="74"/>
      <c r="JCA111" s="74"/>
      <c r="JCB111" s="74"/>
      <c r="JCC111" s="74"/>
      <c r="JCD111" s="74"/>
      <c r="JCE111" s="74"/>
      <c r="JCF111" s="74"/>
      <c r="JCG111" s="74"/>
      <c r="JCH111" s="74"/>
      <c r="JCI111" s="74"/>
      <c r="JCJ111" s="74"/>
      <c r="JCK111" s="74"/>
      <c r="JCL111" s="74"/>
      <c r="JCM111" s="74"/>
      <c r="JCN111" s="74"/>
      <c r="JCO111" s="74"/>
      <c r="JCP111" s="74"/>
      <c r="JCQ111" s="74"/>
      <c r="JCR111" s="74"/>
      <c r="JCS111" s="74"/>
      <c r="JCT111" s="74"/>
      <c r="JCU111" s="74"/>
      <c r="JCV111" s="74"/>
      <c r="JCW111" s="74"/>
      <c r="JCX111" s="74"/>
      <c r="JCY111" s="74"/>
      <c r="JCZ111" s="74"/>
      <c r="JDA111" s="74"/>
      <c r="JDB111" s="74"/>
      <c r="JDC111" s="74"/>
      <c r="JDD111" s="74"/>
      <c r="JDE111" s="74"/>
      <c r="JDF111" s="74"/>
      <c r="JDG111" s="74"/>
      <c r="JDH111" s="74"/>
      <c r="JDI111" s="74"/>
      <c r="JDJ111" s="74"/>
      <c r="JDK111" s="74"/>
      <c r="JDL111" s="74"/>
      <c r="JDM111" s="74"/>
      <c r="JDN111" s="74"/>
      <c r="JDO111" s="74"/>
      <c r="JDP111" s="74"/>
      <c r="JDQ111" s="74"/>
      <c r="JDR111" s="74"/>
      <c r="JDS111" s="74"/>
      <c r="JDT111" s="74"/>
      <c r="JDU111" s="74"/>
      <c r="JDV111" s="74"/>
      <c r="JDW111" s="74"/>
      <c r="JDX111" s="74"/>
      <c r="JDY111" s="74"/>
      <c r="JDZ111" s="74"/>
      <c r="JEA111" s="74"/>
      <c r="JEB111" s="74"/>
      <c r="JEC111" s="74"/>
      <c r="JED111" s="74"/>
      <c r="JEE111" s="74"/>
      <c r="JEF111" s="74"/>
      <c r="JEG111" s="74"/>
      <c r="JEH111" s="74"/>
      <c r="JEI111" s="74"/>
      <c r="JEJ111" s="74"/>
      <c r="JEK111" s="74"/>
      <c r="JEL111" s="74"/>
      <c r="JEM111" s="74"/>
      <c r="JEN111" s="74"/>
      <c r="JEO111" s="74"/>
      <c r="JEP111" s="74"/>
      <c r="JEQ111" s="74"/>
      <c r="JER111" s="74"/>
      <c r="JES111" s="74"/>
      <c r="JET111" s="74"/>
      <c r="JEU111" s="74"/>
      <c r="JEV111" s="74"/>
      <c r="JEW111" s="74"/>
      <c r="JEX111" s="74"/>
      <c r="JEY111" s="74"/>
      <c r="JEZ111" s="74"/>
      <c r="JFA111" s="74"/>
      <c r="JFB111" s="74"/>
      <c r="JFC111" s="74"/>
      <c r="JFD111" s="74"/>
      <c r="JFE111" s="74"/>
      <c r="JFF111" s="74"/>
      <c r="JFG111" s="74"/>
      <c r="JFH111" s="74"/>
      <c r="JFI111" s="74"/>
      <c r="JFJ111" s="74"/>
      <c r="JFK111" s="74"/>
      <c r="JFL111" s="74"/>
      <c r="JFM111" s="74"/>
      <c r="JFN111" s="74"/>
      <c r="JFO111" s="74"/>
      <c r="JFP111" s="74"/>
      <c r="JFQ111" s="74"/>
      <c r="JFR111" s="74"/>
      <c r="JFS111" s="74"/>
      <c r="JFT111" s="74"/>
      <c r="JFU111" s="74"/>
      <c r="JFV111" s="74"/>
      <c r="JFW111" s="74"/>
      <c r="JFX111" s="74"/>
      <c r="JFY111" s="74"/>
      <c r="JFZ111" s="74"/>
      <c r="JGA111" s="74"/>
      <c r="JGB111" s="74"/>
      <c r="JGC111" s="74"/>
      <c r="JGD111" s="74"/>
      <c r="JGE111" s="74"/>
      <c r="JGF111" s="74"/>
      <c r="JGG111" s="74"/>
      <c r="JGH111" s="74"/>
      <c r="JGI111" s="74"/>
      <c r="JGJ111" s="74"/>
      <c r="JGK111" s="74"/>
      <c r="JGL111" s="74"/>
      <c r="JGM111" s="74"/>
      <c r="JGN111" s="74"/>
      <c r="JGO111" s="74"/>
      <c r="JGP111" s="74"/>
      <c r="JGQ111" s="74"/>
      <c r="JGR111" s="74"/>
      <c r="JGS111" s="74"/>
      <c r="JGT111" s="74"/>
      <c r="JGU111" s="74"/>
      <c r="JGV111" s="74"/>
      <c r="JGW111" s="74"/>
      <c r="JGX111" s="74"/>
      <c r="JGY111" s="74"/>
      <c r="JGZ111" s="74"/>
      <c r="JHA111" s="74"/>
      <c r="JHB111" s="74"/>
      <c r="JHC111" s="74"/>
      <c r="JHD111" s="74"/>
      <c r="JHE111" s="74"/>
      <c r="JHF111" s="74"/>
      <c r="JHG111" s="74"/>
      <c r="JHH111" s="74"/>
      <c r="JHI111" s="74"/>
      <c r="JHJ111" s="74"/>
      <c r="JHK111" s="74"/>
      <c r="JHL111" s="74"/>
      <c r="JHM111" s="74"/>
      <c r="JHN111" s="74"/>
      <c r="JHO111" s="74"/>
      <c r="JHP111" s="74"/>
      <c r="JHQ111" s="74"/>
      <c r="JHR111" s="74"/>
      <c r="JHS111" s="74"/>
      <c r="JHT111" s="74"/>
      <c r="JHU111" s="74"/>
      <c r="JHV111" s="74"/>
      <c r="JHW111" s="74"/>
      <c r="JHX111" s="74"/>
      <c r="JHY111" s="74"/>
      <c r="JHZ111" s="74"/>
      <c r="JIA111" s="74"/>
      <c r="JIB111" s="74"/>
      <c r="JIC111" s="74"/>
      <c r="JID111" s="74"/>
      <c r="JIE111" s="74"/>
      <c r="JIF111" s="74"/>
      <c r="JIG111" s="74"/>
      <c r="JIH111" s="74"/>
      <c r="JII111" s="74"/>
      <c r="JIJ111" s="74"/>
      <c r="JIK111" s="74"/>
      <c r="JIL111" s="74"/>
      <c r="JIM111" s="74"/>
      <c r="JIN111" s="74"/>
      <c r="JIO111" s="74"/>
      <c r="JIP111" s="74"/>
      <c r="JIQ111" s="74"/>
      <c r="JIR111" s="74"/>
      <c r="JIS111" s="74"/>
      <c r="JIT111" s="74"/>
      <c r="JIU111" s="74"/>
      <c r="JIV111" s="74"/>
      <c r="JIW111" s="74"/>
      <c r="JIX111" s="74"/>
      <c r="JIY111" s="74"/>
      <c r="JIZ111" s="74"/>
      <c r="JJA111" s="74"/>
      <c r="JJB111" s="74"/>
      <c r="JJC111" s="74"/>
      <c r="JJD111" s="74"/>
      <c r="JJE111" s="74"/>
      <c r="JJF111" s="74"/>
      <c r="JJG111" s="74"/>
      <c r="JJH111" s="74"/>
      <c r="JJI111" s="74"/>
      <c r="JJJ111" s="74"/>
      <c r="JJK111" s="74"/>
      <c r="JJL111" s="74"/>
      <c r="JJM111" s="74"/>
      <c r="JJN111" s="74"/>
      <c r="JJO111" s="74"/>
      <c r="JJP111" s="74"/>
      <c r="JJQ111" s="74"/>
      <c r="JJR111" s="74"/>
      <c r="JJS111" s="74"/>
      <c r="JJT111" s="74"/>
      <c r="JJU111" s="74"/>
      <c r="JJV111" s="74"/>
      <c r="JJW111" s="74"/>
      <c r="JJX111" s="74"/>
      <c r="JJY111" s="74"/>
      <c r="JJZ111" s="74"/>
      <c r="JKA111" s="74"/>
      <c r="JKB111" s="74"/>
      <c r="JKC111" s="74"/>
      <c r="JKD111" s="74"/>
      <c r="JKE111" s="74"/>
      <c r="JKF111" s="74"/>
      <c r="JKG111" s="74"/>
      <c r="JKH111" s="74"/>
      <c r="JKI111" s="74"/>
      <c r="JKJ111" s="74"/>
      <c r="JKK111" s="74"/>
      <c r="JKL111" s="74"/>
      <c r="JKM111" s="74"/>
      <c r="JKN111" s="74"/>
      <c r="JKO111" s="74"/>
      <c r="JKP111" s="74"/>
      <c r="JKQ111" s="74"/>
      <c r="JKR111" s="74"/>
      <c r="JKS111" s="74"/>
      <c r="JKT111" s="74"/>
      <c r="JKU111" s="74"/>
      <c r="JKV111" s="74"/>
      <c r="JKW111" s="74"/>
      <c r="JKX111" s="74"/>
      <c r="JKY111" s="74"/>
      <c r="JKZ111" s="74"/>
      <c r="JLA111" s="74"/>
      <c r="JLB111" s="74"/>
      <c r="JLC111" s="74"/>
      <c r="JLD111" s="74"/>
      <c r="JLE111" s="74"/>
      <c r="JLF111" s="74"/>
      <c r="JLG111" s="74"/>
      <c r="JLH111" s="74"/>
      <c r="JLI111" s="74"/>
      <c r="JLJ111" s="74"/>
      <c r="JLK111" s="74"/>
      <c r="JLL111" s="74"/>
      <c r="JLM111" s="74"/>
      <c r="JLN111" s="74"/>
      <c r="JLO111" s="74"/>
      <c r="JLP111" s="74"/>
      <c r="JLQ111" s="74"/>
      <c r="JLR111" s="74"/>
      <c r="JLS111" s="74"/>
      <c r="JLT111" s="74"/>
      <c r="JLU111" s="74"/>
      <c r="JLV111" s="74"/>
      <c r="JLW111" s="74"/>
      <c r="JLX111" s="74"/>
      <c r="JLY111" s="74"/>
      <c r="JLZ111" s="74"/>
      <c r="JMA111" s="74"/>
      <c r="JMB111" s="74"/>
      <c r="JMC111" s="74"/>
      <c r="JMD111" s="74"/>
      <c r="JME111" s="74"/>
      <c r="JMF111" s="74"/>
      <c r="JMG111" s="74"/>
      <c r="JMH111" s="74"/>
      <c r="JMI111" s="74"/>
      <c r="JMJ111" s="74"/>
      <c r="JMK111" s="74"/>
      <c r="JML111" s="74"/>
      <c r="JMM111" s="74"/>
      <c r="JMN111" s="74"/>
      <c r="JMO111" s="74"/>
      <c r="JMP111" s="74"/>
      <c r="JMQ111" s="74"/>
      <c r="JMR111" s="74"/>
      <c r="JMS111" s="74"/>
      <c r="JMT111" s="74"/>
      <c r="JMU111" s="74"/>
      <c r="JMV111" s="74"/>
      <c r="JMW111" s="74"/>
      <c r="JMX111" s="74"/>
      <c r="JMY111" s="74"/>
      <c r="JMZ111" s="74"/>
      <c r="JNA111" s="74"/>
      <c r="JNB111" s="74"/>
      <c r="JNC111" s="74"/>
      <c r="JND111" s="74"/>
      <c r="JNE111" s="74"/>
      <c r="JNF111" s="74"/>
      <c r="JNG111" s="74"/>
      <c r="JNH111" s="74"/>
      <c r="JNI111" s="74"/>
      <c r="JNJ111" s="74"/>
      <c r="JNK111" s="74"/>
      <c r="JNL111" s="74"/>
      <c r="JNM111" s="74"/>
      <c r="JNN111" s="74"/>
      <c r="JNO111" s="74"/>
      <c r="JNP111" s="74"/>
      <c r="JNQ111" s="74"/>
      <c r="JNR111" s="74"/>
      <c r="JNS111" s="74"/>
      <c r="JNT111" s="74"/>
      <c r="JNU111" s="74"/>
      <c r="JNV111" s="74"/>
      <c r="JNW111" s="74"/>
      <c r="JNX111" s="74"/>
      <c r="JNY111" s="74"/>
      <c r="JNZ111" s="74"/>
      <c r="JOA111" s="74"/>
      <c r="JOB111" s="74"/>
      <c r="JOC111" s="74"/>
      <c r="JOD111" s="74"/>
      <c r="JOE111" s="74"/>
      <c r="JOF111" s="74"/>
      <c r="JOG111" s="74"/>
      <c r="JOH111" s="74"/>
      <c r="JOI111" s="74"/>
      <c r="JOJ111" s="74"/>
      <c r="JOK111" s="74"/>
      <c r="JOL111" s="74"/>
      <c r="JOM111" s="74"/>
      <c r="JON111" s="74"/>
      <c r="JOO111" s="74"/>
      <c r="JOP111" s="74"/>
      <c r="JOQ111" s="74"/>
      <c r="JOR111" s="74"/>
      <c r="JOS111" s="74"/>
      <c r="JOT111" s="74"/>
      <c r="JOU111" s="74"/>
      <c r="JOV111" s="74"/>
      <c r="JOW111" s="74"/>
      <c r="JOX111" s="74"/>
      <c r="JOY111" s="74"/>
      <c r="JOZ111" s="74"/>
      <c r="JPA111" s="74"/>
      <c r="JPB111" s="74"/>
      <c r="JPC111" s="74"/>
      <c r="JPD111" s="74"/>
      <c r="JPE111" s="74"/>
      <c r="JPF111" s="74"/>
      <c r="JPG111" s="74"/>
      <c r="JPH111" s="74"/>
      <c r="JPI111" s="74"/>
      <c r="JPJ111" s="74"/>
      <c r="JPK111" s="74"/>
      <c r="JPL111" s="74"/>
      <c r="JPM111" s="74"/>
      <c r="JPN111" s="74"/>
      <c r="JPO111" s="74"/>
      <c r="JPP111" s="74"/>
      <c r="JPQ111" s="74"/>
      <c r="JPR111" s="74"/>
      <c r="JPS111" s="74"/>
      <c r="JPT111" s="74"/>
      <c r="JPU111" s="74"/>
      <c r="JPV111" s="74"/>
      <c r="JPW111" s="74"/>
      <c r="JPX111" s="74"/>
      <c r="JPY111" s="74"/>
      <c r="JPZ111" s="74"/>
      <c r="JQA111" s="74"/>
      <c r="JQB111" s="74"/>
      <c r="JQC111" s="74"/>
      <c r="JQD111" s="74"/>
      <c r="JQE111" s="74"/>
      <c r="JQF111" s="74"/>
      <c r="JQG111" s="74"/>
      <c r="JQH111" s="74"/>
      <c r="JQI111" s="74"/>
      <c r="JQJ111" s="74"/>
      <c r="JQK111" s="74"/>
      <c r="JQL111" s="74"/>
      <c r="JQM111" s="74"/>
      <c r="JQN111" s="74"/>
      <c r="JQO111" s="74"/>
      <c r="JQP111" s="74"/>
      <c r="JQQ111" s="74"/>
      <c r="JQR111" s="74"/>
      <c r="JQS111" s="74"/>
      <c r="JQT111" s="74"/>
      <c r="JQU111" s="74"/>
      <c r="JQV111" s="74"/>
      <c r="JQW111" s="74"/>
      <c r="JQX111" s="74"/>
      <c r="JQY111" s="74"/>
      <c r="JQZ111" s="74"/>
      <c r="JRA111" s="74"/>
      <c r="JRB111" s="74"/>
      <c r="JRC111" s="74"/>
      <c r="JRD111" s="74"/>
      <c r="JRE111" s="74"/>
      <c r="JRF111" s="74"/>
      <c r="JRG111" s="74"/>
      <c r="JRH111" s="74"/>
      <c r="JRI111" s="74"/>
      <c r="JRJ111" s="74"/>
      <c r="JRK111" s="74"/>
      <c r="JRL111" s="74"/>
      <c r="JRM111" s="74"/>
      <c r="JRN111" s="74"/>
      <c r="JRO111" s="74"/>
      <c r="JRP111" s="74"/>
      <c r="JRQ111" s="74"/>
      <c r="JRR111" s="74"/>
      <c r="JRS111" s="74"/>
      <c r="JRT111" s="74"/>
      <c r="JRU111" s="74"/>
      <c r="JRV111" s="74"/>
      <c r="JRW111" s="74"/>
      <c r="JRX111" s="74"/>
      <c r="JRY111" s="74"/>
      <c r="JRZ111" s="74"/>
      <c r="JSA111" s="74"/>
      <c r="JSB111" s="74"/>
      <c r="JSC111" s="74"/>
      <c r="JSD111" s="74"/>
      <c r="JSE111" s="74"/>
      <c r="JSF111" s="74"/>
      <c r="JSG111" s="74"/>
      <c r="JSH111" s="74"/>
      <c r="JSI111" s="74"/>
      <c r="JSJ111" s="74"/>
      <c r="JSK111" s="74"/>
      <c r="JSL111" s="74"/>
      <c r="JSM111" s="74"/>
      <c r="JSN111" s="74"/>
      <c r="JSO111" s="74"/>
      <c r="JSP111" s="74"/>
      <c r="JSQ111" s="74"/>
      <c r="JSR111" s="74"/>
      <c r="JSS111" s="74"/>
      <c r="JST111" s="74"/>
      <c r="JSU111" s="74"/>
      <c r="JSV111" s="74"/>
      <c r="JSW111" s="74"/>
      <c r="JSX111" s="74"/>
      <c r="JSY111" s="74"/>
      <c r="JSZ111" s="74"/>
      <c r="JTA111" s="74"/>
      <c r="JTB111" s="74"/>
      <c r="JTC111" s="74"/>
      <c r="JTD111" s="74"/>
      <c r="JTE111" s="74"/>
      <c r="JTF111" s="74"/>
      <c r="JTG111" s="74"/>
      <c r="JTH111" s="74"/>
      <c r="JTI111" s="74"/>
      <c r="JTJ111" s="74"/>
      <c r="JTK111" s="74"/>
      <c r="JTL111" s="74"/>
      <c r="JTM111" s="74"/>
      <c r="JTN111" s="74"/>
      <c r="JTO111" s="74"/>
      <c r="JTP111" s="74"/>
      <c r="JTQ111" s="74"/>
      <c r="JTR111" s="74"/>
      <c r="JTS111" s="74"/>
      <c r="JTT111" s="74"/>
      <c r="JTU111" s="74"/>
      <c r="JTV111" s="74"/>
      <c r="JTW111" s="74"/>
      <c r="JTX111" s="74"/>
      <c r="JTY111" s="74"/>
      <c r="JTZ111" s="74"/>
      <c r="JUA111" s="74"/>
      <c r="JUB111" s="74"/>
      <c r="JUC111" s="74"/>
      <c r="JUD111" s="74"/>
      <c r="JUE111" s="74"/>
      <c r="JUF111" s="74"/>
      <c r="JUG111" s="74"/>
      <c r="JUH111" s="74"/>
      <c r="JUI111" s="74"/>
      <c r="JUJ111" s="74"/>
      <c r="JUK111" s="74"/>
      <c r="JUL111" s="74"/>
      <c r="JUM111" s="74"/>
      <c r="JUN111" s="74"/>
      <c r="JUO111" s="74"/>
      <c r="JUP111" s="74"/>
      <c r="JUQ111" s="74"/>
      <c r="JUR111" s="74"/>
      <c r="JUS111" s="74"/>
      <c r="JUT111" s="74"/>
      <c r="JUU111" s="74"/>
      <c r="JUV111" s="74"/>
      <c r="JUW111" s="74"/>
      <c r="JUX111" s="74"/>
      <c r="JUY111" s="74"/>
      <c r="JUZ111" s="74"/>
      <c r="JVA111" s="74"/>
      <c r="JVB111" s="74"/>
      <c r="JVC111" s="74"/>
      <c r="JVD111" s="74"/>
      <c r="JVE111" s="74"/>
      <c r="JVF111" s="74"/>
      <c r="JVG111" s="74"/>
      <c r="JVH111" s="74"/>
      <c r="JVI111" s="74"/>
      <c r="JVJ111" s="74"/>
      <c r="JVK111" s="74"/>
      <c r="JVL111" s="74"/>
      <c r="JVM111" s="74"/>
      <c r="JVN111" s="74"/>
      <c r="JVO111" s="74"/>
      <c r="JVP111" s="74"/>
      <c r="JVQ111" s="74"/>
      <c r="JVR111" s="74"/>
      <c r="JVS111" s="74"/>
      <c r="JVT111" s="74"/>
      <c r="JVU111" s="74"/>
      <c r="JVV111" s="74"/>
      <c r="JVW111" s="74"/>
      <c r="JVX111" s="74"/>
      <c r="JVY111" s="74"/>
      <c r="JVZ111" s="74"/>
      <c r="JWA111" s="74"/>
      <c r="JWB111" s="74"/>
      <c r="JWC111" s="74"/>
      <c r="JWD111" s="74"/>
      <c r="JWE111" s="74"/>
      <c r="JWF111" s="74"/>
      <c r="JWG111" s="74"/>
      <c r="JWH111" s="74"/>
      <c r="JWI111" s="74"/>
      <c r="JWJ111" s="74"/>
      <c r="JWK111" s="74"/>
      <c r="JWL111" s="74"/>
      <c r="JWM111" s="74"/>
      <c r="JWN111" s="74"/>
      <c r="JWO111" s="74"/>
      <c r="JWP111" s="74"/>
      <c r="JWQ111" s="74"/>
      <c r="JWR111" s="74"/>
      <c r="JWS111" s="74"/>
      <c r="JWT111" s="74"/>
      <c r="JWU111" s="74"/>
      <c r="JWV111" s="74"/>
      <c r="JWW111" s="74"/>
      <c r="JWX111" s="74"/>
      <c r="JWY111" s="74"/>
      <c r="JWZ111" s="74"/>
      <c r="JXA111" s="74"/>
      <c r="JXB111" s="74"/>
      <c r="JXC111" s="74"/>
      <c r="JXD111" s="74"/>
      <c r="JXE111" s="74"/>
      <c r="JXF111" s="74"/>
      <c r="JXG111" s="74"/>
      <c r="JXH111" s="74"/>
      <c r="JXI111" s="74"/>
      <c r="JXJ111" s="74"/>
      <c r="JXK111" s="74"/>
      <c r="JXL111" s="74"/>
      <c r="JXM111" s="74"/>
      <c r="JXN111" s="74"/>
      <c r="JXO111" s="74"/>
      <c r="JXP111" s="74"/>
      <c r="JXQ111" s="74"/>
      <c r="JXR111" s="74"/>
      <c r="JXS111" s="74"/>
      <c r="JXT111" s="74"/>
      <c r="JXU111" s="74"/>
      <c r="JXV111" s="74"/>
      <c r="JXW111" s="74"/>
      <c r="JXX111" s="74"/>
      <c r="JXY111" s="74"/>
      <c r="JXZ111" s="74"/>
      <c r="JYA111" s="74"/>
      <c r="JYB111" s="74"/>
      <c r="JYC111" s="74"/>
      <c r="JYD111" s="74"/>
      <c r="JYE111" s="74"/>
      <c r="JYF111" s="74"/>
      <c r="JYG111" s="74"/>
      <c r="JYH111" s="74"/>
      <c r="JYI111" s="74"/>
      <c r="JYJ111" s="74"/>
      <c r="JYK111" s="74"/>
      <c r="JYL111" s="74"/>
      <c r="JYM111" s="74"/>
      <c r="JYN111" s="74"/>
      <c r="JYO111" s="74"/>
      <c r="JYP111" s="74"/>
      <c r="JYQ111" s="74"/>
      <c r="JYR111" s="74"/>
      <c r="JYS111" s="74"/>
      <c r="JYT111" s="74"/>
      <c r="JYU111" s="74"/>
      <c r="JYV111" s="74"/>
      <c r="JYW111" s="74"/>
      <c r="JYX111" s="74"/>
      <c r="JYY111" s="74"/>
      <c r="JYZ111" s="74"/>
      <c r="JZA111" s="74"/>
      <c r="JZB111" s="74"/>
      <c r="JZC111" s="74"/>
      <c r="JZD111" s="74"/>
      <c r="JZE111" s="74"/>
      <c r="JZF111" s="74"/>
      <c r="JZG111" s="74"/>
      <c r="JZH111" s="74"/>
      <c r="JZI111" s="74"/>
      <c r="JZJ111" s="74"/>
      <c r="JZK111" s="74"/>
      <c r="JZL111" s="74"/>
      <c r="JZM111" s="74"/>
      <c r="JZN111" s="74"/>
      <c r="JZO111" s="74"/>
      <c r="JZP111" s="74"/>
      <c r="JZQ111" s="74"/>
      <c r="JZR111" s="74"/>
      <c r="JZS111" s="74"/>
      <c r="JZT111" s="74"/>
      <c r="JZU111" s="74"/>
      <c r="JZV111" s="74"/>
      <c r="JZW111" s="74"/>
      <c r="JZX111" s="74"/>
      <c r="JZY111" s="74"/>
      <c r="JZZ111" s="74"/>
      <c r="KAA111" s="74"/>
      <c r="KAB111" s="74"/>
      <c r="KAC111" s="74"/>
      <c r="KAD111" s="74"/>
      <c r="KAE111" s="74"/>
      <c r="KAF111" s="74"/>
      <c r="KAG111" s="74"/>
      <c r="KAH111" s="74"/>
      <c r="KAI111" s="74"/>
      <c r="KAJ111" s="74"/>
      <c r="KAK111" s="74"/>
      <c r="KAL111" s="74"/>
      <c r="KAM111" s="74"/>
      <c r="KAN111" s="74"/>
      <c r="KAO111" s="74"/>
      <c r="KAP111" s="74"/>
      <c r="KAQ111" s="74"/>
      <c r="KAR111" s="74"/>
      <c r="KAS111" s="74"/>
      <c r="KAT111" s="74"/>
      <c r="KAU111" s="74"/>
      <c r="KAV111" s="74"/>
      <c r="KAW111" s="74"/>
      <c r="KAX111" s="74"/>
      <c r="KAY111" s="74"/>
      <c r="KAZ111" s="74"/>
      <c r="KBA111" s="74"/>
      <c r="KBB111" s="74"/>
      <c r="KBC111" s="74"/>
      <c r="KBD111" s="74"/>
      <c r="KBE111" s="74"/>
      <c r="KBF111" s="74"/>
      <c r="KBG111" s="74"/>
      <c r="KBH111" s="74"/>
      <c r="KBI111" s="74"/>
      <c r="KBJ111" s="74"/>
      <c r="KBK111" s="74"/>
      <c r="KBL111" s="74"/>
      <c r="KBM111" s="74"/>
      <c r="KBN111" s="74"/>
      <c r="KBO111" s="74"/>
      <c r="KBP111" s="74"/>
      <c r="KBQ111" s="74"/>
      <c r="KBR111" s="74"/>
      <c r="KBS111" s="74"/>
      <c r="KBT111" s="74"/>
      <c r="KBU111" s="74"/>
      <c r="KBV111" s="74"/>
      <c r="KBW111" s="74"/>
      <c r="KBX111" s="74"/>
      <c r="KBY111" s="74"/>
      <c r="KBZ111" s="74"/>
      <c r="KCA111" s="74"/>
      <c r="KCB111" s="74"/>
      <c r="KCC111" s="74"/>
      <c r="KCD111" s="74"/>
      <c r="KCE111" s="74"/>
      <c r="KCF111" s="74"/>
      <c r="KCG111" s="74"/>
      <c r="KCH111" s="74"/>
      <c r="KCI111" s="74"/>
      <c r="KCJ111" s="74"/>
      <c r="KCK111" s="74"/>
      <c r="KCL111" s="74"/>
      <c r="KCM111" s="74"/>
      <c r="KCN111" s="74"/>
      <c r="KCO111" s="74"/>
      <c r="KCP111" s="74"/>
      <c r="KCQ111" s="74"/>
      <c r="KCR111" s="74"/>
      <c r="KCS111" s="74"/>
      <c r="KCT111" s="74"/>
      <c r="KCU111" s="74"/>
      <c r="KCV111" s="74"/>
      <c r="KCW111" s="74"/>
      <c r="KCX111" s="74"/>
      <c r="KCY111" s="74"/>
      <c r="KCZ111" s="74"/>
      <c r="KDA111" s="74"/>
      <c r="KDB111" s="74"/>
      <c r="KDC111" s="74"/>
      <c r="KDD111" s="74"/>
      <c r="KDE111" s="74"/>
      <c r="KDF111" s="74"/>
      <c r="KDG111" s="74"/>
      <c r="KDH111" s="74"/>
      <c r="KDI111" s="74"/>
      <c r="KDJ111" s="74"/>
      <c r="KDK111" s="74"/>
      <c r="KDL111" s="74"/>
      <c r="KDM111" s="74"/>
      <c r="KDN111" s="74"/>
      <c r="KDO111" s="74"/>
      <c r="KDP111" s="74"/>
      <c r="KDQ111" s="74"/>
      <c r="KDR111" s="74"/>
      <c r="KDS111" s="74"/>
      <c r="KDT111" s="74"/>
      <c r="KDU111" s="74"/>
      <c r="KDV111" s="74"/>
      <c r="KDW111" s="74"/>
      <c r="KDX111" s="74"/>
      <c r="KDY111" s="74"/>
      <c r="KDZ111" s="74"/>
      <c r="KEA111" s="74"/>
      <c r="KEB111" s="74"/>
      <c r="KEC111" s="74"/>
      <c r="KED111" s="74"/>
      <c r="KEE111" s="74"/>
      <c r="KEF111" s="74"/>
      <c r="KEG111" s="74"/>
      <c r="KEH111" s="74"/>
      <c r="KEI111" s="74"/>
      <c r="KEJ111" s="74"/>
      <c r="KEK111" s="74"/>
      <c r="KEL111" s="74"/>
      <c r="KEM111" s="74"/>
      <c r="KEN111" s="74"/>
      <c r="KEO111" s="74"/>
      <c r="KEP111" s="74"/>
      <c r="KEQ111" s="74"/>
      <c r="KER111" s="74"/>
      <c r="KES111" s="74"/>
      <c r="KET111" s="74"/>
      <c r="KEU111" s="74"/>
      <c r="KEV111" s="74"/>
      <c r="KEW111" s="74"/>
      <c r="KEX111" s="74"/>
      <c r="KEY111" s="74"/>
      <c r="KEZ111" s="74"/>
      <c r="KFA111" s="74"/>
      <c r="KFB111" s="74"/>
      <c r="KFC111" s="74"/>
      <c r="KFD111" s="74"/>
      <c r="KFE111" s="74"/>
      <c r="KFF111" s="74"/>
      <c r="KFG111" s="74"/>
      <c r="KFH111" s="74"/>
      <c r="KFI111" s="74"/>
      <c r="KFJ111" s="74"/>
      <c r="KFK111" s="74"/>
      <c r="KFL111" s="74"/>
      <c r="KFM111" s="74"/>
      <c r="KFN111" s="74"/>
      <c r="KFO111" s="74"/>
      <c r="KFP111" s="74"/>
      <c r="KFQ111" s="74"/>
      <c r="KFR111" s="74"/>
      <c r="KFS111" s="74"/>
      <c r="KFT111" s="74"/>
      <c r="KFU111" s="74"/>
      <c r="KFV111" s="74"/>
      <c r="KFW111" s="74"/>
      <c r="KFX111" s="74"/>
      <c r="KFY111" s="74"/>
      <c r="KFZ111" s="74"/>
      <c r="KGA111" s="74"/>
      <c r="KGB111" s="74"/>
      <c r="KGC111" s="74"/>
      <c r="KGD111" s="74"/>
      <c r="KGE111" s="74"/>
      <c r="KGF111" s="74"/>
      <c r="KGG111" s="74"/>
      <c r="KGH111" s="74"/>
      <c r="KGI111" s="74"/>
      <c r="KGJ111" s="74"/>
      <c r="KGK111" s="74"/>
      <c r="KGL111" s="74"/>
      <c r="KGM111" s="74"/>
      <c r="KGN111" s="74"/>
      <c r="KGO111" s="74"/>
      <c r="KGP111" s="74"/>
      <c r="KGQ111" s="74"/>
      <c r="KGR111" s="74"/>
      <c r="KGS111" s="74"/>
      <c r="KGT111" s="74"/>
      <c r="KGU111" s="74"/>
      <c r="KGV111" s="74"/>
      <c r="KGW111" s="74"/>
      <c r="KGX111" s="74"/>
      <c r="KGY111" s="74"/>
      <c r="KGZ111" s="74"/>
      <c r="KHA111" s="74"/>
      <c r="KHB111" s="74"/>
      <c r="KHC111" s="74"/>
      <c r="KHD111" s="74"/>
      <c r="KHE111" s="74"/>
      <c r="KHF111" s="74"/>
      <c r="KHG111" s="74"/>
      <c r="KHH111" s="74"/>
      <c r="KHI111" s="74"/>
      <c r="KHJ111" s="74"/>
      <c r="KHK111" s="74"/>
      <c r="KHL111" s="74"/>
      <c r="KHM111" s="74"/>
      <c r="KHN111" s="74"/>
      <c r="KHO111" s="74"/>
      <c r="KHP111" s="74"/>
      <c r="KHQ111" s="74"/>
      <c r="KHR111" s="74"/>
      <c r="KHS111" s="74"/>
      <c r="KHT111" s="74"/>
      <c r="KHU111" s="74"/>
      <c r="KHV111" s="74"/>
      <c r="KHW111" s="74"/>
      <c r="KHX111" s="74"/>
      <c r="KHY111" s="74"/>
      <c r="KHZ111" s="74"/>
      <c r="KIA111" s="74"/>
      <c r="KIB111" s="74"/>
      <c r="KIC111" s="74"/>
      <c r="KID111" s="74"/>
      <c r="KIE111" s="74"/>
      <c r="KIF111" s="74"/>
      <c r="KIG111" s="74"/>
      <c r="KIH111" s="74"/>
      <c r="KII111" s="74"/>
      <c r="KIJ111" s="74"/>
      <c r="KIK111" s="74"/>
      <c r="KIL111" s="74"/>
      <c r="KIM111" s="74"/>
      <c r="KIN111" s="74"/>
      <c r="KIO111" s="74"/>
      <c r="KIP111" s="74"/>
      <c r="KIQ111" s="74"/>
      <c r="KIR111" s="74"/>
      <c r="KIS111" s="74"/>
      <c r="KIT111" s="74"/>
      <c r="KIU111" s="74"/>
      <c r="KIV111" s="74"/>
      <c r="KIW111" s="74"/>
      <c r="KIX111" s="74"/>
      <c r="KIY111" s="74"/>
      <c r="KIZ111" s="74"/>
      <c r="KJA111" s="74"/>
      <c r="KJB111" s="74"/>
      <c r="KJC111" s="74"/>
      <c r="KJD111" s="74"/>
      <c r="KJE111" s="74"/>
      <c r="KJF111" s="74"/>
      <c r="KJG111" s="74"/>
      <c r="KJH111" s="74"/>
      <c r="KJI111" s="74"/>
      <c r="KJJ111" s="74"/>
      <c r="KJK111" s="74"/>
      <c r="KJL111" s="74"/>
      <c r="KJM111" s="74"/>
      <c r="KJN111" s="74"/>
      <c r="KJO111" s="74"/>
      <c r="KJP111" s="74"/>
      <c r="KJQ111" s="74"/>
      <c r="KJR111" s="74"/>
      <c r="KJS111" s="74"/>
      <c r="KJT111" s="74"/>
      <c r="KJU111" s="74"/>
      <c r="KJV111" s="74"/>
      <c r="KJW111" s="74"/>
      <c r="KJX111" s="74"/>
      <c r="KJY111" s="74"/>
      <c r="KJZ111" s="74"/>
      <c r="KKA111" s="74"/>
      <c r="KKB111" s="74"/>
      <c r="KKC111" s="74"/>
      <c r="KKD111" s="74"/>
      <c r="KKE111" s="74"/>
      <c r="KKF111" s="74"/>
      <c r="KKG111" s="74"/>
      <c r="KKH111" s="74"/>
      <c r="KKI111" s="74"/>
      <c r="KKJ111" s="74"/>
      <c r="KKK111" s="74"/>
      <c r="KKL111" s="74"/>
      <c r="KKM111" s="74"/>
      <c r="KKN111" s="74"/>
      <c r="KKO111" s="74"/>
      <c r="KKP111" s="74"/>
      <c r="KKQ111" s="74"/>
      <c r="KKR111" s="74"/>
      <c r="KKS111" s="74"/>
      <c r="KKT111" s="74"/>
      <c r="KKU111" s="74"/>
      <c r="KKV111" s="74"/>
      <c r="KKW111" s="74"/>
      <c r="KKX111" s="74"/>
      <c r="KKY111" s="74"/>
      <c r="KKZ111" s="74"/>
      <c r="KLA111" s="74"/>
      <c r="KLB111" s="74"/>
      <c r="KLC111" s="74"/>
      <c r="KLD111" s="74"/>
      <c r="KLE111" s="74"/>
      <c r="KLF111" s="74"/>
      <c r="KLG111" s="74"/>
      <c r="KLH111" s="74"/>
      <c r="KLI111" s="74"/>
      <c r="KLJ111" s="74"/>
      <c r="KLK111" s="74"/>
      <c r="KLL111" s="74"/>
      <c r="KLM111" s="74"/>
      <c r="KLN111" s="74"/>
      <c r="KLO111" s="74"/>
      <c r="KLP111" s="74"/>
      <c r="KLQ111" s="74"/>
      <c r="KLR111" s="74"/>
      <c r="KLS111" s="74"/>
      <c r="KLT111" s="74"/>
      <c r="KLU111" s="74"/>
      <c r="KLV111" s="74"/>
      <c r="KLW111" s="74"/>
      <c r="KLX111" s="74"/>
      <c r="KLY111" s="74"/>
      <c r="KLZ111" s="74"/>
      <c r="KMA111" s="74"/>
      <c r="KMB111" s="74"/>
      <c r="KMC111" s="74"/>
      <c r="KMD111" s="74"/>
      <c r="KME111" s="74"/>
      <c r="KMF111" s="74"/>
      <c r="KMG111" s="74"/>
      <c r="KMH111" s="74"/>
      <c r="KMI111" s="74"/>
      <c r="KMJ111" s="74"/>
      <c r="KMK111" s="74"/>
      <c r="KML111" s="74"/>
      <c r="KMM111" s="74"/>
      <c r="KMN111" s="74"/>
      <c r="KMO111" s="74"/>
      <c r="KMP111" s="74"/>
      <c r="KMQ111" s="74"/>
      <c r="KMR111" s="74"/>
      <c r="KMS111" s="74"/>
      <c r="KMT111" s="74"/>
      <c r="KMU111" s="74"/>
      <c r="KMV111" s="74"/>
      <c r="KMW111" s="74"/>
      <c r="KMX111" s="74"/>
      <c r="KMY111" s="74"/>
      <c r="KMZ111" s="74"/>
      <c r="KNA111" s="74"/>
      <c r="KNB111" s="74"/>
      <c r="KNC111" s="74"/>
      <c r="KND111" s="74"/>
      <c r="KNE111" s="74"/>
      <c r="KNF111" s="74"/>
      <c r="KNG111" s="74"/>
      <c r="KNH111" s="74"/>
      <c r="KNI111" s="74"/>
      <c r="KNJ111" s="74"/>
      <c r="KNK111" s="74"/>
      <c r="KNL111" s="74"/>
      <c r="KNM111" s="74"/>
      <c r="KNN111" s="74"/>
      <c r="KNO111" s="74"/>
      <c r="KNP111" s="74"/>
      <c r="KNQ111" s="74"/>
      <c r="KNR111" s="74"/>
      <c r="KNS111" s="74"/>
      <c r="KNT111" s="74"/>
      <c r="KNU111" s="74"/>
      <c r="KNV111" s="74"/>
      <c r="KNW111" s="74"/>
      <c r="KNX111" s="74"/>
      <c r="KNY111" s="74"/>
      <c r="KNZ111" s="74"/>
      <c r="KOA111" s="74"/>
      <c r="KOB111" s="74"/>
      <c r="KOC111" s="74"/>
      <c r="KOD111" s="74"/>
      <c r="KOE111" s="74"/>
      <c r="KOF111" s="74"/>
      <c r="KOG111" s="74"/>
      <c r="KOH111" s="74"/>
      <c r="KOI111" s="74"/>
      <c r="KOJ111" s="74"/>
      <c r="KOK111" s="74"/>
      <c r="KOL111" s="74"/>
      <c r="KOM111" s="74"/>
      <c r="KON111" s="74"/>
      <c r="KOO111" s="74"/>
      <c r="KOP111" s="74"/>
      <c r="KOQ111" s="74"/>
      <c r="KOR111" s="74"/>
      <c r="KOS111" s="74"/>
      <c r="KOT111" s="74"/>
      <c r="KOU111" s="74"/>
      <c r="KOV111" s="74"/>
      <c r="KOW111" s="74"/>
      <c r="KOX111" s="74"/>
      <c r="KOY111" s="74"/>
      <c r="KOZ111" s="74"/>
      <c r="KPA111" s="74"/>
      <c r="KPB111" s="74"/>
      <c r="KPC111" s="74"/>
      <c r="KPD111" s="74"/>
      <c r="KPE111" s="74"/>
      <c r="KPF111" s="74"/>
      <c r="KPG111" s="74"/>
      <c r="KPH111" s="74"/>
      <c r="KPI111" s="74"/>
      <c r="KPJ111" s="74"/>
      <c r="KPK111" s="74"/>
      <c r="KPL111" s="74"/>
      <c r="KPM111" s="74"/>
      <c r="KPN111" s="74"/>
      <c r="KPO111" s="74"/>
      <c r="KPP111" s="74"/>
      <c r="KPQ111" s="74"/>
      <c r="KPR111" s="74"/>
      <c r="KPS111" s="74"/>
      <c r="KPT111" s="74"/>
      <c r="KPU111" s="74"/>
      <c r="KPV111" s="74"/>
      <c r="KPW111" s="74"/>
      <c r="KPX111" s="74"/>
      <c r="KPY111" s="74"/>
      <c r="KPZ111" s="74"/>
      <c r="KQA111" s="74"/>
      <c r="KQB111" s="74"/>
      <c r="KQC111" s="74"/>
      <c r="KQD111" s="74"/>
      <c r="KQE111" s="74"/>
      <c r="KQF111" s="74"/>
      <c r="KQG111" s="74"/>
      <c r="KQH111" s="74"/>
      <c r="KQI111" s="74"/>
      <c r="KQJ111" s="74"/>
      <c r="KQK111" s="74"/>
      <c r="KQL111" s="74"/>
      <c r="KQM111" s="74"/>
      <c r="KQN111" s="74"/>
      <c r="KQO111" s="74"/>
      <c r="KQP111" s="74"/>
      <c r="KQQ111" s="74"/>
      <c r="KQR111" s="74"/>
      <c r="KQS111" s="74"/>
      <c r="KQT111" s="74"/>
      <c r="KQU111" s="74"/>
      <c r="KQV111" s="74"/>
      <c r="KQW111" s="74"/>
      <c r="KQX111" s="74"/>
      <c r="KQY111" s="74"/>
      <c r="KQZ111" s="74"/>
      <c r="KRA111" s="74"/>
      <c r="KRB111" s="74"/>
      <c r="KRC111" s="74"/>
      <c r="KRD111" s="74"/>
      <c r="KRE111" s="74"/>
      <c r="KRF111" s="74"/>
      <c r="KRG111" s="74"/>
      <c r="KRH111" s="74"/>
      <c r="KRI111" s="74"/>
      <c r="KRJ111" s="74"/>
      <c r="KRK111" s="74"/>
      <c r="KRL111" s="74"/>
      <c r="KRM111" s="74"/>
      <c r="KRN111" s="74"/>
      <c r="KRO111" s="74"/>
      <c r="KRP111" s="74"/>
      <c r="KRQ111" s="74"/>
      <c r="KRR111" s="74"/>
      <c r="KRS111" s="74"/>
      <c r="KRT111" s="74"/>
      <c r="KRU111" s="74"/>
      <c r="KRV111" s="74"/>
      <c r="KRW111" s="74"/>
      <c r="KRX111" s="74"/>
      <c r="KRY111" s="74"/>
      <c r="KRZ111" s="74"/>
      <c r="KSA111" s="74"/>
      <c r="KSB111" s="74"/>
      <c r="KSC111" s="74"/>
      <c r="KSD111" s="74"/>
      <c r="KSE111" s="74"/>
      <c r="KSF111" s="74"/>
      <c r="KSG111" s="74"/>
      <c r="KSH111" s="74"/>
      <c r="KSI111" s="74"/>
      <c r="KSJ111" s="74"/>
      <c r="KSK111" s="74"/>
      <c r="KSL111" s="74"/>
      <c r="KSM111" s="74"/>
      <c r="KSN111" s="74"/>
      <c r="KSO111" s="74"/>
      <c r="KSP111" s="74"/>
      <c r="KSQ111" s="74"/>
      <c r="KSR111" s="74"/>
      <c r="KSS111" s="74"/>
      <c r="KST111" s="74"/>
      <c r="KSU111" s="74"/>
      <c r="KSV111" s="74"/>
      <c r="KSW111" s="74"/>
      <c r="KSX111" s="74"/>
      <c r="KSY111" s="74"/>
      <c r="KSZ111" s="74"/>
      <c r="KTA111" s="74"/>
      <c r="KTB111" s="74"/>
      <c r="KTC111" s="74"/>
      <c r="KTD111" s="74"/>
      <c r="KTE111" s="74"/>
      <c r="KTF111" s="74"/>
      <c r="KTG111" s="74"/>
      <c r="KTH111" s="74"/>
      <c r="KTI111" s="74"/>
      <c r="KTJ111" s="74"/>
      <c r="KTK111" s="74"/>
      <c r="KTL111" s="74"/>
      <c r="KTM111" s="74"/>
      <c r="KTN111" s="74"/>
      <c r="KTO111" s="74"/>
      <c r="KTP111" s="74"/>
      <c r="KTQ111" s="74"/>
      <c r="KTR111" s="74"/>
      <c r="KTS111" s="74"/>
      <c r="KTT111" s="74"/>
      <c r="KTU111" s="74"/>
      <c r="KTV111" s="74"/>
      <c r="KTW111" s="74"/>
      <c r="KTX111" s="74"/>
      <c r="KTY111" s="74"/>
      <c r="KTZ111" s="74"/>
      <c r="KUA111" s="74"/>
      <c r="KUB111" s="74"/>
      <c r="KUC111" s="74"/>
      <c r="KUD111" s="74"/>
      <c r="KUE111" s="74"/>
      <c r="KUF111" s="74"/>
      <c r="KUG111" s="74"/>
      <c r="KUH111" s="74"/>
      <c r="KUI111" s="74"/>
      <c r="KUJ111" s="74"/>
      <c r="KUK111" s="74"/>
      <c r="KUL111" s="74"/>
      <c r="KUM111" s="74"/>
      <c r="KUN111" s="74"/>
      <c r="KUO111" s="74"/>
      <c r="KUP111" s="74"/>
      <c r="KUQ111" s="74"/>
      <c r="KUR111" s="74"/>
      <c r="KUS111" s="74"/>
      <c r="KUT111" s="74"/>
      <c r="KUU111" s="74"/>
      <c r="KUV111" s="74"/>
      <c r="KUW111" s="74"/>
      <c r="KUX111" s="74"/>
      <c r="KUY111" s="74"/>
      <c r="KUZ111" s="74"/>
      <c r="KVA111" s="74"/>
      <c r="KVB111" s="74"/>
      <c r="KVC111" s="74"/>
      <c r="KVD111" s="74"/>
      <c r="KVE111" s="74"/>
      <c r="KVF111" s="74"/>
      <c r="KVG111" s="74"/>
      <c r="KVH111" s="74"/>
      <c r="KVI111" s="74"/>
      <c r="KVJ111" s="74"/>
      <c r="KVK111" s="74"/>
      <c r="KVL111" s="74"/>
      <c r="KVM111" s="74"/>
      <c r="KVN111" s="74"/>
      <c r="KVO111" s="74"/>
      <c r="KVP111" s="74"/>
      <c r="KVQ111" s="74"/>
      <c r="KVR111" s="74"/>
      <c r="KVS111" s="74"/>
      <c r="KVT111" s="74"/>
      <c r="KVU111" s="74"/>
      <c r="KVV111" s="74"/>
      <c r="KVW111" s="74"/>
      <c r="KVX111" s="74"/>
      <c r="KVY111" s="74"/>
      <c r="KVZ111" s="74"/>
      <c r="KWA111" s="74"/>
      <c r="KWB111" s="74"/>
      <c r="KWC111" s="74"/>
      <c r="KWD111" s="74"/>
      <c r="KWE111" s="74"/>
      <c r="KWF111" s="74"/>
      <c r="KWG111" s="74"/>
      <c r="KWH111" s="74"/>
      <c r="KWI111" s="74"/>
      <c r="KWJ111" s="74"/>
      <c r="KWK111" s="74"/>
      <c r="KWL111" s="74"/>
      <c r="KWM111" s="74"/>
      <c r="KWN111" s="74"/>
      <c r="KWO111" s="74"/>
      <c r="KWP111" s="74"/>
      <c r="KWQ111" s="74"/>
      <c r="KWR111" s="74"/>
      <c r="KWS111" s="74"/>
      <c r="KWT111" s="74"/>
      <c r="KWU111" s="74"/>
      <c r="KWV111" s="74"/>
      <c r="KWW111" s="74"/>
      <c r="KWX111" s="74"/>
      <c r="KWY111" s="74"/>
      <c r="KWZ111" s="74"/>
      <c r="KXA111" s="74"/>
      <c r="KXB111" s="74"/>
      <c r="KXC111" s="74"/>
      <c r="KXD111" s="74"/>
      <c r="KXE111" s="74"/>
      <c r="KXF111" s="74"/>
      <c r="KXG111" s="74"/>
      <c r="KXH111" s="74"/>
      <c r="KXI111" s="74"/>
      <c r="KXJ111" s="74"/>
      <c r="KXK111" s="74"/>
      <c r="KXL111" s="74"/>
      <c r="KXM111" s="74"/>
      <c r="KXN111" s="74"/>
      <c r="KXO111" s="74"/>
      <c r="KXP111" s="74"/>
      <c r="KXQ111" s="74"/>
      <c r="KXR111" s="74"/>
      <c r="KXS111" s="74"/>
      <c r="KXT111" s="74"/>
      <c r="KXU111" s="74"/>
      <c r="KXV111" s="74"/>
      <c r="KXW111" s="74"/>
      <c r="KXX111" s="74"/>
      <c r="KXY111" s="74"/>
      <c r="KXZ111" s="74"/>
      <c r="KYA111" s="74"/>
      <c r="KYB111" s="74"/>
      <c r="KYC111" s="74"/>
      <c r="KYD111" s="74"/>
      <c r="KYE111" s="74"/>
      <c r="KYF111" s="74"/>
      <c r="KYG111" s="74"/>
      <c r="KYH111" s="74"/>
      <c r="KYI111" s="74"/>
      <c r="KYJ111" s="74"/>
      <c r="KYK111" s="74"/>
      <c r="KYL111" s="74"/>
      <c r="KYM111" s="74"/>
      <c r="KYN111" s="74"/>
      <c r="KYO111" s="74"/>
      <c r="KYP111" s="74"/>
      <c r="KYQ111" s="74"/>
      <c r="KYR111" s="74"/>
      <c r="KYS111" s="74"/>
      <c r="KYT111" s="74"/>
      <c r="KYU111" s="74"/>
      <c r="KYV111" s="74"/>
      <c r="KYW111" s="74"/>
      <c r="KYX111" s="74"/>
      <c r="KYY111" s="74"/>
      <c r="KYZ111" s="74"/>
      <c r="KZA111" s="74"/>
      <c r="KZB111" s="74"/>
      <c r="KZC111" s="74"/>
      <c r="KZD111" s="74"/>
      <c r="KZE111" s="74"/>
      <c r="KZF111" s="74"/>
      <c r="KZG111" s="74"/>
      <c r="KZH111" s="74"/>
      <c r="KZI111" s="74"/>
      <c r="KZJ111" s="74"/>
      <c r="KZK111" s="74"/>
      <c r="KZL111" s="74"/>
      <c r="KZM111" s="74"/>
      <c r="KZN111" s="74"/>
      <c r="KZO111" s="74"/>
      <c r="KZP111" s="74"/>
      <c r="KZQ111" s="74"/>
      <c r="KZR111" s="74"/>
      <c r="KZS111" s="74"/>
      <c r="KZT111" s="74"/>
      <c r="KZU111" s="74"/>
      <c r="KZV111" s="74"/>
      <c r="KZW111" s="74"/>
      <c r="KZX111" s="74"/>
      <c r="KZY111" s="74"/>
      <c r="KZZ111" s="74"/>
      <c r="LAA111" s="74"/>
      <c r="LAB111" s="74"/>
      <c r="LAC111" s="74"/>
      <c r="LAD111" s="74"/>
      <c r="LAE111" s="74"/>
      <c r="LAF111" s="74"/>
      <c r="LAG111" s="74"/>
      <c r="LAH111" s="74"/>
      <c r="LAI111" s="74"/>
      <c r="LAJ111" s="74"/>
      <c r="LAK111" s="74"/>
      <c r="LAL111" s="74"/>
      <c r="LAM111" s="74"/>
      <c r="LAN111" s="74"/>
      <c r="LAO111" s="74"/>
      <c r="LAP111" s="74"/>
      <c r="LAQ111" s="74"/>
      <c r="LAR111" s="74"/>
      <c r="LAS111" s="74"/>
      <c r="LAT111" s="74"/>
      <c r="LAU111" s="74"/>
      <c r="LAV111" s="74"/>
      <c r="LAW111" s="74"/>
      <c r="LAX111" s="74"/>
      <c r="LAY111" s="74"/>
      <c r="LAZ111" s="74"/>
      <c r="LBA111" s="74"/>
      <c r="LBB111" s="74"/>
      <c r="LBC111" s="74"/>
      <c r="LBD111" s="74"/>
      <c r="LBE111" s="74"/>
      <c r="LBF111" s="74"/>
      <c r="LBG111" s="74"/>
      <c r="LBH111" s="74"/>
      <c r="LBI111" s="74"/>
      <c r="LBJ111" s="74"/>
      <c r="LBK111" s="74"/>
      <c r="LBL111" s="74"/>
      <c r="LBM111" s="74"/>
      <c r="LBN111" s="74"/>
      <c r="LBO111" s="74"/>
      <c r="LBP111" s="74"/>
      <c r="LBQ111" s="74"/>
      <c r="LBR111" s="74"/>
      <c r="LBS111" s="74"/>
      <c r="LBT111" s="74"/>
      <c r="LBU111" s="74"/>
      <c r="LBV111" s="74"/>
      <c r="LBW111" s="74"/>
      <c r="LBX111" s="74"/>
      <c r="LBY111" s="74"/>
      <c r="LBZ111" s="74"/>
      <c r="LCA111" s="74"/>
      <c r="LCB111" s="74"/>
      <c r="LCC111" s="74"/>
      <c r="LCD111" s="74"/>
      <c r="LCE111" s="74"/>
      <c r="LCF111" s="74"/>
      <c r="LCG111" s="74"/>
      <c r="LCH111" s="74"/>
      <c r="LCI111" s="74"/>
      <c r="LCJ111" s="74"/>
      <c r="LCK111" s="74"/>
      <c r="LCL111" s="74"/>
      <c r="LCM111" s="74"/>
      <c r="LCN111" s="74"/>
      <c r="LCO111" s="74"/>
      <c r="LCP111" s="74"/>
      <c r="LCQ111" s="74"/>
      <c r="LCR111" s="74"/>
      <c r="LCS111" s="74"/>
      <c r="LCT111" s="74"/>
      <c r="LCU111" s="74"/>
      <c r="LCV111" s="74"/>
      <c r="LCW111" s="74"/>
      <c r="LCX111" s="74"/>
      <c r="LCY111" s="74"/>
      <c r="LCZ111" s="74"/>
      <c r="LDA111" s="74"/>
      <c r="LDB111" s="74"/>
      <c r="LDC111" s="74"/>
      <c r="LDD111" s="74"/>
      <c r="LDE111" s="74"/>
      <c r="LDF111" s="74"/>
      <c r="LDG111" s="74"/>
      <c r="LDH111" s="74"/>
      <c r="LDI111" s="74"/>
      <c r="LDJ111" s="74"/>
      <c r="LDK111" s="74"/>
      <c r="LDL111" s="74"/>
      <c r="LDM111" s="74"/>
      <c r="LDN111" s="74"/>
      <c r="LDO111" s="74"/>
      <c r="LDP111" s="74"/>
      <c r="LDQ111" s="74"/>
      <c r="LDR111" s="74"/>
      <c r="LDS111" s="74"/>
      <c r="LDT111" s="74"/>
      <c r="LDU111" s="74"/>
      <c r="LDV111" s="74"/>
      <c r="LDW111" s="74"/>
      <c r="LDX111" s="74"/>
      <c r="LDY111" s="74"/>
      <c r="LDZ111" s="74"/>
      <c r="LEA111" s="74"/>
      <c r="LEB111" s="74"/>
      <c r="LEC111" s="74"/>
      <c r="LED111" s="74"/>
      <c r="LEE111" s="74"/>
      <c r="LEF111" s="74"/>
      <c r="LEG111" s="74"/>
      <c r="LEH111" s="74"/>
      <c r="LEI111" s="74"/>
      <c r="LEJ111" s="74"/>
      <c r="LEK111" s="74"/>
      <c r="LEL111" s="74"/>
      <c r="LEM111" s="74"/>
      <c r="LEN111" s="74"/>
      <c r="LEO111" s="74"/>
      <c r="LEP111" s="74"/>
      <c r="LEQ111" s="74"/>
      <c r="LER111" s="74"/>
      <c r="LES111" s="74"/>
      <c r="LET111" s="74"/>
      <c r="LEU111" s="74"/>
      <c r="LEV111" s="74"/>
      <c r="LEW111" s="74"/>
      <c r="LEX111" s="74"/>
      <c r="LEY111" s="74"/>
      <c r="LEZ111" s="74"/>
      <c r="LFA111" s="74"/>
      <c r="LFB111" s="74"/>
      <c r="LFC111" s="74"/>
      <c r="LFD111" s="74"/>
      <c r="LFE111" s="74"/>
      <c r="LFF111" s="74"/>
      <c r="LFG111" s="74"/>
      <c r="LFH111" s="74"/>
      <c r="LFI111" s="74"/>
      <c r="LFJ111" s="74"/>
      <c r="LFK111" s="74"/>
      <c r="LFL111" s="74"/>
      <c r="LFM111" s="74"/>
      <c r="LFN111" s="74"/>
      <c r="LFO111" s="74"/>
      <c r="LFP111" s="74"/>
      <c r="LFQ111" s="74"/>
      <c r="LFR111" s="74"/>
      <c r="LFS111" s="74"/>
      <c r="LFT111" s="74"/>
      <c r="LFU111" s="74"/>
      <c r="LFV111" s="74"/>
      <c r="LFW111" s="74"/>
      <c r="LFX111" s="74"/>
      <c r="LFY111" s="74"/>
      <c r="LFZ111" s="74"/>
      <c r="LGA111" s="74"/>
      <c r="LGB111" s="74"/>
      <c r="LGC111" s="74"/>
      <c r="LGD111" s="74"/>
      <c r="LGE111" s="74"/>
      <c r="LGF111" s="74"/>
      <c r="LGG111" s="74"/>
      <c r="LGH111" s="74"/>
      <c r="LGI111" s="74"/>
      <c r="LGJ111" s="74"/>
      <c r="LGK111" s="74"/>
      <c r="LGL111" s="74"/>
      <c r="LGM111" s="74"/>
      <c r="LGN111" s="74"/>
      <c r="LGO111" s="74"/>
      <c r="LGP111" s="74"/>
      <c r="LGQ111" s="74"/>
      <c r="LGR111" s="74"/>
      <c r="LGS111" s="74"/>
      <c r="LGT111" s="74"/>
      <c r="LGU111" s="74"/>
      <c r="LGV111" s="74"/>
      <c r="LGW111" s="74"/>
      <c r="LGX111" s="74"/>
      <c r="LGY111" s="74"/>
      <c r="LGZ111" s="74"/>
      <c r="LHA111" s="74"/>
      <c r="LHB111" s="74"/>
      <c r="LHC111" s="74"/>
      <c r="LHD111" s="74"/>
      <c r="LHE111" s="74"/>
      <c r="LHF111" s="74"/>
      <c r="LHG111" s="74"/>
      <c r="LHH111" s="74"/>
      <c r="LHI111" s="74"/>
      <c r="LHJ111" s="74"/>
      <c r="LHK111" s="74"/>
      <c r="LHL111" s="74"/>
      <c r="LHM111" s="74"/>
      <c r="LHN111" s="74"/>
      <c r="LHO111" s="74"/>
      <c r="LHP111" s="74"/>
      <c r="LHQ111" s="74"/>
      <c r="LHR111" s="74"/>
      <c r="LHS111" s="74"/>
      <c r="LHT111" s="74"/>
      <c r="LHU111" s="74"/>
      <c r="LHV111" s="74"/>
      <c r="LHW111" s="74"/>
      <c r="LHX111" s="74"/>
      <c r="LHY111" s="74"/>
      <c r="LHZ111" s="74"/>
      <c r="LIA111" s="74"/>
      <c r="LIB111" s="74"/>
      <c r="LIC111" s="74"/>
      <c r="LID111" s="74"/>
      <c r="LIE111" s="74"/>
      <c r="LIF111" s="74"/>
      <c r="LIG111" s="74"/>
      <c r="LIH111" s="74"/>
      <c r="LII111" s="74"/>
      <c r="LIJ111" s="74"/>
      <c r="LIK111" s="74"/>
      <c r="LIL111" s="74"/>
      <c r="LIM111" s="74"/>
      <c r="LIN111" s="74"/>
      <c r="LIO111" s="74"/>
      <c r="LIP111" s="74"/>
      <c r="LIQ111" s="74"/>
      <c r="LIR111" s="74"/>
      <c r="LIS111" s="74"/>
      <c r="LIT111" s="74"/>
      <c r="LIU111" s="74"/>
      <c r="LIV111" s="74"/>
      <c r="LIW111" s="74"/>
      <c r="LIX111" s="74"/>
      <c r="LIY111" s="74"/>
      <c r="LIZ111" s="74"/>
      <c r="LJA111" s="74"/>
      <c r="LJB111" s="74"/>
      <c r="LJC111" s="74"/>
      <c r="LJD111" s="74"/>
      <c r="LJE111" s="74"/>
      <c r="LJF111" s="74"/>
      <c r="LJG111" s="74"/>
      <c r="LJH111" s="74"/>
      <c r="LJI111" s="74"/>
      <c r="LJJ111" s="74"/>
      <c r="LJK111" s="74"/>
      <c r="LJL111" s="74"/>
      <c r="LJM111" s="74"/>
      <c r="LJN111" s="74"/>
      <c r="LJO111" s="74"/>
      <c r="LJP111" s="74"/>
      <c r="LJQ111" s="74"/>
      <c r="LJR111" s="74"/>
      <c r="LJS111" s="74"/>
      <c r="LJT111" s="74"/>
      <c r="LJU111" s="74"/>
      <c r="LJV111" s="74"/>
      <c r="LJW111" s="74"/>
      <c r="LJX111" s="74"/>
      <c r="LJY111" s="74"/>
      <c r="LJZ111" s="74"/>
      <c r="LKA111" s="74"/>
      <c r="LKB111" s="74"/>
      <c r="LKC111" s="74"/>
      <c r="LKD111" s="74"/>
      <c r="LKE111" s="74"/>
      <c r="LKF111" s="74"/>
      <c r="LKG111" s="74"/>
      <c r="LKH111" s="74"/>
      <c r="LKI111" s="74"/>
      <c r="LKJ111" s="74"/>
      <c r="LKK111" s="74"/>
      <c r="LKL111" s="74"/>
      <c r="LKM111" s="74"/>
      <c r="LKN111" s="74"/>
      <c r="LKO111" s="74"/>
      <c r="LKP111" s="74"/>
      <c r="LKQ111" s="74"/>
      <c r="LKR111" s="74"/>
      <c r="LKS111" s="74"/>
      <c r="LKT111" s="74"/>
      <c r="LKU111" s="74"/>
      <c r="LKV111" s="74"/>
      <c r="LKW111" s="74"/>
      <c r="LKX111" s="74"/>
      <c r="LKY111" s="74"/>
      <c r="LKZ111" s="74"/>
      <c r="LLA111" s="74"/>
      <c r="LLB111" s="74"/>
      <c r="LLC111" s="74"/>
      <c r="LLD111" s="74"/>
      <c r="LLE111" s="74"/>
      <c r="LLF111" s="74"/>
      <c r="LLG111" s="74"/>
      <c r="LLH111" s="74"/>
      <c r="LLI111" s="74"/>
      <c r="LLJ111" s="74"/>
      <c r="LLK111" s="74"/>
      <c r="LLL111" s="74"/>
      <c r="LLM111" s="74"/>
      <c r="LLN111" s="74"/>
      <c r="LLO111" s="74"/>
      <c r="LLP111" s="74"/>
      <c r="LLQ111" s="74"/>
      <c r="LLR111" s="74"/>
      <c r="LLS111" s="74"/>
      <c r="LLT111" s="74"/>
      <c r="LLU111" s="74"/>
      <c r="LLV111" s="74"/>
      <c r="LLW111" s="74"/>
      <c r="LLX111" s="74"/>
      <c r="LLY111" s="74"/>
      <c r="LLZ111" s="74"/>
      <c r="LMA111" s="74"/>
      <c r="LMB111" s="74"/>
      <c r="LMC111" s="74"/>
      <c r="LMD111" s="74"/>
      <c r="LME111" s="74"/>
      <c r="LMF111" s="74"/>
      <c r="LMG111" s="74"/>
      <c r="LMH111" s="74"/>
      <c r="LMI111" s="74"/>
      <c r="LMJ111" s="74"/>
      <c r="LMK111" s="74"/>
      <c r="LML111" s="74"/>
      <c r="LMM111" s="74"/>
      <c r="LMN111" s="74"/>
      <c r="LMO111" s="74"/>
      <c r="LMP111" s="74"/>
      <c r="LMQ111" s="74"/>
      <c r="LMR111" s="74"/>
      <c r="LMS111" s="74"/>
      <c r="LMT111" s="74"/>
      <c r="LMU111" s="74"/>
      <c r="LMV111" s="74"/>
      <c r="LMW111" s="74"/>
      <c r="LMX111" s="74"/>
      <c r="LMY111" s="74"/>
      <c r="LMZ111" s="74"/>
      <c r="LNA111" s="74"/>
      <c r="LNB111" s="74"/>
      <c r="LNC111" s="74"/>
      <c r="LND111" s="74"/>
      <c r="LNE111" s="74"/>
      <c r="LNF111" s="74"/>
      <c r="LNG111" s="74"/>
      <c r="LNH111" s="74"/>
      <c r="LNI111" s="74"/>
      <c r="LNJ111" s="74"/>
      <c r="LNK111" s="74"/>
      <c r="LNL111" s="74"/>
      <c r="LNM111" s="74"/>
      <c r="LNN111" s="74"/>
      <c r="LNO111" s="74"/>
      <c r="LNP111" s="74"/>
      <c r="LNQ111" s="74"/>
      <c r="LNR111" s="74"/>
      <c r="LNS111" s="74"/>
      <c r="LNT111" s="74"/>
      <c r="LNU111" s="74"/>
      <c r="LNV111" s="74"/>
      <c r="LNW111" s="74"/>
      <c r="LNX111" s="74"/>
      <c r="LNY111" s="74"/>
      <c r="LNZ111" s="74"/>
      <c r="LOA111" s="74"/>
      <c r="LOB111" s="74"/>
      <c r="LOC111" s="74"/>
      <c r="LOD111" s="74"/>
      <c r="LOE111" s="74"/>
      <c r="LOF111" s="74"/>
      <c r="LOG111" s="74"/>
      <c r="LOH111" s="74"/>
      <c r="LOI111" s="74"/>
      <c r="LOJ111" s="74"/>
      <c r="LOK111" s="74"/>
      <c r="LOL111" s="74"/>
      <c r="LOM111" s="74"/>
      <c r="LON111" s="74"/>
      <c r="LOO111" s="74"/>
      <c r="LOP111" s="74"/>
      <c r="LOQ111" s="74"/>
      <c r="LOR111" s="74"/>
      <c r="LOS111" s="74"/>
      <c r="LOT111" s="74"/>
      <c r="LOU111" s="74"/>
      <c r="LOV111" s="74"/>
      <c r="LOW111" s="74"/>
      <c r="LOX111" s="74"/>
      <c r="LOY111" s="74"/>
      <c r="LOZ111" s="74"/>
      <c r="LPA111" s="74"/>
      <c r="LPB111" s="74"/>
      <c r="LPC111" s="74"/>
      <c r="LPD111" s="74"/>
      <c r="LPE111" s="74"/>
      <c r="LPF111" s="74"/>
      <c r="LPG111" s="74"/>
      <c r="LPH111" s="74"/>
      <c r="LPI111" s="74"/>
      <c r="LPJ111" s="74"/>
      <c r="LPK111" s="74"/>
      <c r="LPL111" s="74"/>
      <c r="LPM111" s="74"/>
      <c r="LPN111" s="74"/>
      <c r="LPO111" s="74"/>
      <c r="LPP111" s="74"/>
      <c r="LPQ111" s="74"/>
      <c r="LPR111" s="74"/>
      <c r="LPS111" s="74"/>
      <c r="LPT111" s="74"/>
      <c r="LPU111" s="74"/>
      <c r="LPV111" s="74"/>
      <c r="LPW111" s="74"/>
      <c r="LPX111" s="74"/>
      <c r="LPY111" s="74"/>
      <c r="LPZ111" s="74"/>
      <c r="LQA111" s="74"/>
      <c r="LQB111" s="74"/>
      <c r="LQC111" s="74"/>
      <c r="LQD111" s="74"/>
      <c r="LQE111" s="74"/>
      <c r="LQF111" s="74"/>
      <c r="LQG111" s="74"/>
      <c r="LQH111" s="74"/>
      <c r="LQI111" s="74"/>
      <c r="LQJ111" s="74"/>
      <c r="LQK111" s="74"/>
      <c r="LQL111" s="74"/>
      <c r="LQM111" s="74"/>
      <c r="LQN111" s="74"/>
      <c r="LQO111" s="74"/>
      <c r="LQP111" s="74"/>
      <c r="LQQ111" s="74"/>
      <c r="LQR111" s="74"/>
      <c r="LQS111" s="74"/>
      <c r="LQT111" s="74"/>
      <c r="LQU111" s="74"/>
      <c r="LQV111" s="74"/>
      <c r="LQW111" s="74"/>
      <c r="LQX111" s="74"/>
      <c r="LQY111" s="74"/>
      <c r="LQZ111" s="74"/>
      <c r="LRA111" s="74"/>
      <c r="LRB111" s="74"/>
      <c r="LRC111" s="74"/>
      <c r="LRD111" s="74"/>
      <c r="LRE111" s="74"/>
      <c r="LRF111" s="74"/>
      <c r="LRG111" s="74"/>
      <c r="LRH111" s="74"/>
      <c r="LRI111" s="74"/>
      <c r="LRJ111" s="74"/>
      <c r="LRK111" s="74"/>
      <c r="LRL111" s="74"/>
      <c r="LRM111" s="74"/>
      <c r="LRN111" s="74"/>
      <c r="LRO111" s="74"/>
      <c r="LRP111" s="74"/>
      <c r="LRQ111" s="74"/>
      <c r="LRR111" s="74"/>
      <c r="LRS111" s="74"/>
      <c r="LRT111" s="74"/>
      <c r="LRU111" s="74"/>
      <c r="LRV111" s="74"/>
      <c r="LRW111" s="74"/>
      <c r="LRX111" s="74"/>
      <c r="LRY111" s="74"/>
      <c r="LRZ111" s="74"/>
      <c r="LSA111" s="74"/>
      <c r="LSB111" s="74"/>
      <c r="LSC111" s="74"/>
      <c r="LSD111" s="74"/>
      <c r="LSE111" s="74"/>
      <c r="LSF111" s="74"/>
      <c r="LSG111" s="74"/>
      <c r="LSH111" s="74"/>
      <c r="LSI111" s="74"/>
      <c r="LSJ111" s="74"/>
      <c r="LSK111" s="74"/>
      <c r="LSL111" s="74"/>
      <c r="LSM111" s="74"/>
      <c r="LSN111" s="74"/>
      <c r="LSO111" s="74"/>
      <c r="LSP111" s="74"/>
      <c r="LSQ111" s="74"/>
      <c r="LSR111" s="74"/>
      <c r="LSS111" s="74"/>
      <c r="LST111" s="74"/>
      <c r="LSU111" s="74"/>
      <c r="LSV111" s="74"/>
      <c r="LSW111" s="74"/>
      <c r="LSX111" s="74"/>
      <c r="LSY111" s="74"/>
      <c r="LSZ111" s="74"/>
      <c r="LTA111" s="74"/>
      <c r="LTB111" s="74"/>
      <c r="LTC111" s="74"/>
      <c r="LTD111" s="74"/>
      <c r="LTE111" s="74"/>
      <c r="LTF111" s="74"/>
      <c r="LTG111" s="74"/>
      <c r="LTH111" s="74"/>
      <c r="LTI111" s="74"/>
      <c r="LTJ111" s="74"/>
      <c r="LTK111" s="74"/>
      <c r="LTL111" s="74"/>
      <c r="LTM111" s="74"/>
      <c r="LTN111" s="74"/>
      <c r="LTO111" s="74"/>
      <c r="LTP111" s="74"/>
      <c r="LTQ111" s="74"/>
      <c r="LTR111" s="74"/>
      <c r="LTS111" s="74"/>
      <c r="LTT111" s="74"/>
      <c r="LTU111" s="74"/>
      <c r="LTV111" s="74"/>
      <c r="LTW111" s="74"/>
      <c r="LTX111" s="74"/>
      <c r="LTY111" s="74"/>
      <c r="LTZ111" s="74"/>
      <c r="LUA111" s="74"/>
      <c r="LUB111" s="74"/>
      <c r="LUC111" s="74"/>
      <c r="LUD111" s="74"/>
      <c r="LUE111" s="74"/>
      <c r="LUF111" s="74"/>
      <c r="LUG111" s="74"/>
      <c r="LUH111" s="74"/>
      <c r="LUI111" s="74"/>
      <c r="LUJ111" s="74"/>
      <c r="LUK111" s="74"/>
      <c r="LUL111" s="74"/>
      <c r="LUM111" s="74"/>
      <c r="LUN111" s="74"/>
      <c r="LUO111" s="74"/>
      <c r="LUP111" s="74"/>
      <c r="LUQ111" s="74"/>
      <c r="LUR111" s="74"/>
      <c r="LUS111" s="74"/>
      <c r="LUT111" s="74"/>
      <c r="LUU111" s="74"/>
      <c r="LUV111" s="74"/>
      <c r="LUW111" s="74"/>
      <c r="LUX111" s="74"/>
      <c r="LUY111" s="74"/>
      <c r="LUZ111" s="74"/>
      <c r="LVA111" s="74"/>
      <c r="LVB111" s="74"/>
      <c r="LVC111" s="74"/>
      <c r="LVD111" s="74"/>
      <c r="LVE111" s="74"/>
      <c r="LVF111" s="74"/>
      <c r="LVG111" s="74"/>
      <c r="LVH111" s="74"/>
      <c r="LVI111" s="74"/>
      <c r="LVJ111" s="74"/>
      <c r="LVK111" s="74"/>
      <c r="LVL111" s="74"/>
      <c r="LVM111" s="74"/>
      <c r="LVN111" s="74"/>
      <c r="LVO111" s="74"/>
      <c r="LVP111" s="74"/>
      <c r="LVQ111" s="74"/>
      <c r="LVR111" s="74"/>
      <c r="LVS111" s="74"/>
      <c r="LVT111" s="74"/>
      <c r="LVU111" s="74"/>
      <c r="LVV111" s="74"/>
      <c r="LVW111" s="74"/>
      <c r="LVX111" s="74"/>
      <c r="LVY111" s="74"/>
      <c r="LVZ111" s="74"/>
      <c r="LWA111" s="74"/>
      <c r="LWB111" s="74"/>
      <c r="LWC111" s="74"/>
      <c r="LWD111" s="74"/>
      <c r="LWE111" s="74"/>
      <c r="LWF111" s="74"/>
      <c r="LWG111" s="74"/>
      <c r="LWH111" s="74"/>
      <c r="LWI111" s="74"/>
      <c r="LWJ111" s="74"/>
      <c r="LWK111" s="74"/>
      <c r="LWL111" s="74"/>
      <c r="LWM111" s="74"/>
      <c r="LWN111" s="74"/>
      <c r="LWO111" s="74"/>
      <c r="LWP111" s="74"/>
      <c r="LWQ111" s="74"/>
      <c r="LWR111" s="74"/>
      <c r="LWS111" s="74"/>
      <c r="LWT111" s="74"/>
      <c r="LWU111" s="74"/>
      <c r="LWV111" s="74"/>
      <c r="LWW111" s="74"/>
      <c r="LWX111" s="74"/>
      <c r="LWY111" s="74"/>
      <c r="LWZ111" s="74"/>
      <c r="LXA111" s="74"/>
      <c r="LXB111" s="74"/>
      <c r="LXC111" s="74"/>
      <c r="LXD111" s="74"/>
      <c r="LXE111" s="74"/>
      <c r="LXF111" s="74"/>
      <c r="LXG111" s="74"/>
      <c r="LXH111" s="74"/>
      <c r="LXI111" s="74"/>
      <c r="LXJ111" s="74"/>
      <c r="LXK111" s="74"/>
      <c r="LXL111" s="74"/>
      <c r="LXM111" s="74"/>
      <c r="LXN111" s="74"/>
      <c r="LXO111" s="74"/>
      <c r="LXP111" s="74"/>
      <c r="LXQ111" s="74"/>
      <c r="LXR111" s="74"/>
      <c r="LXS111" s="74"/>
      <c r="LXT111" s="74"/>
      <c r="LXU111" s="74"/>
      <c r="LXV111" s="74"/>
      <c r="LXW111" s="74"/>
      <c r="LXX111" s="74"/>
      <c r="LXY111" s="74"/>
      <c r="LXZ111" s="74"/>
      <c r="LYA111" s="74"/>
      <c r="LYB111" s="74"/>
      <c r="LYC111" s="74"/>
      <c r="LYD111" s="74"/>
      <c r="LYE111" s="74"/>
      <c r="LYF111" s="74"/>
      <c r="LYG111" s="74"/>
      <c r="LYH111" s="74"/>
      <c r="LYI111" s="74"/>
      <c r="LYJ111" s="74"/>
      <c r="LYK111" s="74"/>
      <c r="LYL111" s="74"/>
      <c r="LYM111" s="74"/>
      <c r="LYN111" s="74"/>
      <c r="LYO111" s="74"/>
      <c r="LYP111" s="74"/>
      <c r="LYQ111" s="74"/>
      <c r="LYR111" s="74"/>
      <c r="LYS111" s="74"/>
      <c r="LYT111" s="74"/>
      <c r="LYU111" s="74"/>
      <c r="LYV111" s="74"/>
      <c r="LYW111" s="74"/>
      <c r="LYX111" s="74"/>
      <c r="LYY111" s="74"/>
      <c r="LYZ111" s="74"/>
      <c r="LZA111" s="74"/>
      <c r="LZB111" s="74"/>
      <c r="LZC111" s="74"/>
      <c r="LZD111" s="74"/>
      <c r="LZE111" s="74"/>
      <c r="LZF111" s="74"/>
      <c r="LZG111" s="74"/>
      <c r="LZH111" s="74"/>
      <c r="LZI111" s="74"/>
      <c r="LZJ111" s="74"/>
      <c r="LZK111" s="74"/>
      <c r="LZL111" s="74"/>
      <c r="LZM111" s="74"/>
      <c r="LZN111" s="74"/>
      <c r="LZO111" s="74"/>
      <c r="LZP111" s="74"/>
      <c r="LZQ111" s="74"/>
      <c r="LZR111" s="74"/>
      <c r="LZS111" s="74"/>
      <c r="LZT111" s="74"/>
      <c r="LZU111" s="74"/>
      <c r="LZV111" s="74"/>
      <c r="LZW111" s="74"/>
      <c r="LZX111" s="74"/>
      <c r="LZY111" s="74"/>
      <c r="LZZ111" s="74"/>
      <c r="MAA111" s="74"/>
      <c r="MAB111" s="74"/>
      <c r="MAC111" s="74"/>
      <c r="MAD111" s="74"/>
      <c r="MAE111" s="74"/>
      <c r="MAF111" s="74"/>
      <c r="MAG111" s="74"/>
      <c r="MAH111" s="74"/>
      <c r="MAI111" s="74"/>
      <c r="MAJ111" s="74"/>
      <c r="MAK111" s="74"/>
      <c r="MAL111" s="74"/>
      <c r="MAM111" s="74"/>
      <c r="MAN111" s="74"/>
      <c r="MAO111" s="74"/>
      <c r="MAP111" s="74"/>
      <c r="MAQ111" s="74"/>
      <c r="MAR111" s="74"/>
      <c r="MAS111" s="74"/>
      <c r="MAT111" s="74"/>
      <c r="MAU111" s="74"/>
      <c r="MAV111" s="74"/>
      <c r="MAW111" s="74"/>
      <c r="MAX111" s="74"/>
      <c r="MAY111" s="74"/>
      <c r="MAZ111" s="74"/>
      <c r="MBA111" s="74"/>
      <c r="MBB111" s="74"/>
      <c r="MBC111" s="74"/>
      <c r="MBD111" s="74"/>
      <c r="MBE111" s="74"/>
      <c r="MBF111" s="74"/>
      <c r="MBG111" s="74"/>
      <c r="MBH111" s="74"/>
      <c r="MBI111" s="74"/>
      <c r="MBJ111" s="74"/>
      <c r="MBK111" s="74"/>
      <c r="MBL111" s="74"/>
      <c r="MBM111" s="74"/>
      <c r="MBN111" s="74"/>
      <c r="MBO111" s="74"/>
      <c r="MBP111" s="74"/>
      <c r="MBQ111" s="74"/>
      <c r="MBR111" s="74"/>
      <c r="MBS111" s="74"/>
      <c r="MBT111" s="74"/>
      <c r="MBU111" s="74"/>
      <c r="MBV111" s="74"/>
      <c r="MBW111" s="74"/>
      <c r="MBX111" s="74"/>
      <c r="MBY111" s="74"/>
      <c r="MBZ111" s="74"/>
      <c r="MCA111" s="74"/>
      <c r="MCB111" s="74"/>
      <c r="MCC111" s="74"/>
      <c r="MCD111" s="74"/>
      <c r="MCE111" s="74"/>
      <c r="MCF111" s="74"/>
      <c r="MCG111" s="74"/>
      <c r="MCH111" s="74"/>
      <c r="MCI111" s="74"/>
      <c r="MCJ111" s="74"/>
      <c r="MCK111" s="74"/>
      <c r="MCL111" s="74"/>
      <c r="MCM111" s="74"/>
      <c r="MCN111" s="74"/>
      <c r="MCO111" s="74"/>
      <c r="MCP111" s="74"/>
      <c r="MCQ111" s="74"/>
      <c r="MCR111" s="74"/>
      <c r="MCS111" s="74"/>
      <c r="MCT111" s="74"/>
      <c r="MCU111" s="74"/>
      <c r="MCV111" s="74"/>
      <c r="MCW111" s="74"/>
      <c r="MCX111" s="74"/>
      <c r="MCY111" s="74"/>
      <c r="MCZ111" s="74"/>
      <c r="MDA111" s="74"/>
      <c r="MDB111" s="74"/>
      <c r="MDC111" s="74"/>
      <c r="MDD111" s="74"/>
      <c r="MDE111" s="74"/>
      <c r="MDF111" s="74"/>
      <c r="MDG111" s="74"/>
      <c r="MDH111" s="74"/>
      <c r="MDI111" s="74"/>
      <c r="MDJ111" s="74"/>
      <c r="MDK111" s="74"/>
      <c r="MDL111" s="74"/>
      <c r="MDM111" s="74"/>
      <c r="MDN111" s="74"/>
      <c r="MDO111" s="74"/>
      <c r="MDP111" s="74"/>
      <c r="MDQ111" s="74"/>
      <c r="MDR111" s="74"/>
      <c r="MDS111" s="74"/>
      <c r="MDT111" s="74"/>
      <c r="MDU111" s="74"/>
      <c r="MDV111" s="74"/>
      <c r="MDW111" s="74"/>
      <c r="MDX111" s="74"/>
      <c r="MDY111" s="74"/>
      <c r="MDZ111" s="74"/>
      <c r="MEA111" s="74"/>
      <c r="MEB111" s="74"/>
      <c r="MEC111" s="74"/>
      <c r="MED111" s="74"/>
      <c r="MEE111" s="74"/>
      <c r="MEF111" s="74"/>
      <c r="MEG111" s="74"/>
      <c r="MEH111" s="74"/>
      <c r="MEI111" s="74"/>
      <c r="MEJ111" s="74"/>
      <c r="MEK111" s="74"/>
      <c r="MEL111" s="74"/>
      <c r="MEM111" s="74"/>
      <c r="MEN111" s="74"/>
      <c r="MEO111" s="74"/>
      <c r="MEP111" s="74"/>
      <c r="MEQ111" s="74"/>
      <c r="MER111" s="74"/>
      <c r="MES111" s="74"/>
      <c r="MET111" s="74"/>
      <c r="MEU111" s="74"/>
      <c r="MEV111" s="74"/>
      <c r="MEW111" s="74"/>
      <c r="MEX111" s="74"/>
      <c r="MEY111" s="74"/>
      <c r="MEZ111" s="74"/>
      <c r="MFA111" s="74"/>
      <c r="MFB111" s="74"/>
      <c r="MFC111" s="74"/>
      <c r="MFD111" s="74"/>
      <c r="MFE111" s="74"/>
      <c r="MFF111" s="74"/>
      <c r="MFG111" s="74"/>
      <c r="MFH111" s="74"/>
      <c r="MFI111" s="74"/>
      <c r="MFJ111" s="74"/>
      <c r="MFK111" s="74"/>
      <c r="MFL111" s="74"/>
      <c r="MFM111" s="74"/>
      <c r="MFN111" s="74"/>
      <c r="MFO111" s="74"/>
      <c r="MFP111" s="74"/>
      <c r="MFQ111" s="74"/>
      <c r="MFR111" s="74"/>
      <c r="MFS111" s="74"/>
      <c r="MFT111" s="74"/>
      <c r="MFU111" s="74"/>
      <c r="MFV111" s="74"/>
      <c r="MFW111" s="74"/>
      <c r="MFX111" s="74"/>
      <c r="MFY111" s="74"/>
      <c r="MFZ111" s="74"/>
      <c r="MGA111" s="74"/>
      <c r="MGB111" s="74"/>
      <c r="MGC111" s="74"/>
      <c r="MGD111" s="74"/>
      <c r="MGE111" s="74"/>
      <c r="MGF111" s="74"/>
      <c r="MGG111" s="74"/>
      <c r="MGH111" s="74"/>
      <c r="MGI111" s="74"/>
      <c r="MGJ111" s="74"/>
      <c r="MGK111" s="74"/>
      <c r="MGL111" s="74"/>
      <c r="MGM111" s="74"/>
      <c r="MGN111" s="74"/>
      <c r="MGO111" s="74"/>
      <c r="MGP111" s="74"/>
      <c r="MGQ111" s="74"/>
      <c r="MGR111" s="74"/>
      <c r="MGS111" s="74"/>
      <c r="MGT111" s="74"/>
      <c r="MGU111" s="74"/>
      <c r="MGV111" s="74"/>
      <c r="MGW111" s="74"/>
      <c r="MGX111" s="74"/>
      <c r="MGY111" s="74"/>
      <c r="MGZ111" s="74"/>
      <c r="MHA111" s="74"/>
      <c r="MHB111" s="74"/>
      <c r="MHC111" s="74"/>
      <c r="MHD111" s="74"/>
      <c r="MHE111" s="74"/>
      <c r="MHF111" s="74"/>
      <c r="MHG111" s="74"/>
      <c r="MHH111" s="74"/>
      <c r="MHI111" s="74"/>
      <c r="MHJ111" s="74"/>
      <c r="MHK111" s="74"/>
      <c r="MHL111" s="74"/>
      <c r="MHM111" s="74"/>
      <c r="MHN111" s="74"/>
      <c r="MHO111" s="74"/>
      <c r="MHP111" s="74"/>
      <c r="MHQ111" s="74"/>
      <c r="MHR111" s="74"/>
      <c r="MHS111" s="74"/>
      <c r="MHT111" s="74"/>
      <c r="MHU111" s="74"/>
      <c r="MHV111" s="74"/>
      <c r="MHW111" s="74"/>
      <c r="MHX111" s="74"/>
      <c r="MHY111" s="74"/>
      <c r="MHZ111" s="74"/>
      <c r="MIA111" s="74"/>
      <c r="MIB111" s="74"/>
      <c r="MIC111" s="74"/>
      <c r="MID111" s="74"/>
      <c r="MIE111" s="74"/>
      <c r="MIF111" s="74"/>
      <c r="MIG111" s="74"/>
      <c r="MIH111" s="74"/>
      <c r="MII111" s="74"/>
      <c r="MIJ111" s="74"/>
      <c r="MIK111" s="74"/>
      <c r="MIL111" s="74"/>
      <c r="MIM111" s="74"/>
      <c r="MIN111" s="74"/>
      <c r="MIO111" s="74"/>
      <c r="MIP111" s="74"/>
      <c r="MIQ111" s="74"/>
      <c r="MIR111" s="74"/>
      <c r="MIS111" s="74"/>
      <c r="MIT111" s="74"/>
      <c r="MIU111" s="74"/>
      <c r="MIV111" s="74"/>
      <c r="MIW111" s="74"/>
      <c r="MIX111" s="74"/>
      <c r="MIY111" s="74"/>
      <c r="MIZ111" s="74"/>
      <c r="MJA111" s="74"/>
      <c r="MJB111" s="74"/>
      <c r="MJC111" s="74"/>
      <c r="MJD111" s="74"/>
      <c r="MJE111" s="74"/>
      <c r="MJF111" s="74"/>
      <c r="MJG111" s="74"/>
      <c r="MJH111" s="74"/>
      <c r="MJI111" s="74"/>
      <c r="MJJ111" s="74"/>
      <c r="MJK111" s="74"/>
      <c r="MJL111" s="74"/>
      <c r="MJM111" s="74"/>
      <c r="MJN111" s="74"/>
      <c r="MJO111" s="74"/>
      <c r="MJP111" s="74"/>
      <c r="MJQ111" s="74"/>
      <c r="MJR111" s="74"/>
      <c r="MJS111" s="74"/>
      <c r="MJT111" s="74"/>
      <c r="MJU111" s="74"/>
      <c r="MJV111" s="74"/>
      <c r="MJW111" s="74"/>
      <c r="MJX111" s="74"/>
      <c r="MJY111" s="74"/>
      <c r="MJZ111" s="74"/>
      <c r="MKA111" s="74"/>
      <c r="MKB111" s="74"/>
      <c r="MKC111" s="74"/>
      <c r="MKD111" s="74"/>
      <c r="MKE111" s="74"/>
      <c r="MKF111" s="74"/>
      <c r="MKG111" s="74"/>
      <c r="MKH111" s="74"/>
      <c r="MKI111" s="74"/>
      <c r="MKJ111" s="74"/>
      <c r="MKK111" s="74"/>
      <c r="MKL111" s="74"/>
      <c r="MKM111" s="74"/>
      <c r="MKN111" s="74"/>
      <c r="MKO111" s="74"/>
      <c r="MKP111" s="74"/>
      <c r="MKQ111" s="74"/>
      <c r="MKR111" s="74"/>
      <c r="MKS111" s="74"/>
      <c r="MKT111" s="74"/>
      <c r="MKU111" s="74"/>
      <c r="MKV111" s="74"/>
      <c r="MKW111" s="74"/>
      <c r="MKX111" s="74"/>
      <c r="MKY111" s="74"/>
      <c r="MKZ111" s="74"/>
      <c r="MLA111" s="74"/>
      <c r="MLB111" s="74"/>
      <c r="MLC111" s="74"/>
      <c r="MLD111" s="74"/>
      <c r="MLE111" s="74"/>
      <c r="MLF111" s="74"/>
      <c r="MLG111" s="74"/>
      <c r="MLH111" s="74"/>
      <c r="MLI111" s="74"/>
      <c r="MLJ111" s="74"/>
      <c r="MLK111" s="74"/>
      <c r="MLL111" s="74"/>
      <c r="MLM111" s="74"/>
      <c r="MLN111" s="74"/>
      <c r="MLO111" s="74"/>
      <c r="MLP111" s="74"/>
      <c r="MLQ111" s="74"/>
      <c r="MLR111" s="74"/>
      <c r="MLS111" s="74"/>
      <c r="MLT111" s="74"/>
      <c r="MLU111" s="74"/>
      <c r="MLV111" s="74"/>
      <c r="MLW111" s="74"/>
      <c r="MLX111" s="74"/>
      <c r="MLY111" s="74"/>
      <c r="MLZ111" s="74"/>
      <c r="MMA111" s="74"/>
      <c r="MMB111" s="74"/>
      <c r="MMC111" s="74"/>
      <c r="MMD111" s="74"/>
      <c r="MME111" s="74"/>
      <c r="MMF111" s="74"/>
      <c r="MMG111" s="74"/>
      <c r="MMH111" s="74"/>
      <c r="MMI111" s="74"/>
      <c r="MMJ111" s="74"/>
      <c r="MMK111" s="74"/>
      <c r="MML111" s="74"/>
      <c r="MMM111" s="74"/>
      <c r="MMN111" s="74"/>
      <c r="MMO111" s="74"/>
      <c r="MMP111" s="74"/>
      <c r="MMQ111" s="74"/>
      <c r="MMR111" s="74"/>
      <c r="MMS111" s="74"/>
      <c r="MMT111" s="74"/>
      <c r="MMU111" s="74"/>
      <c r="MMV111" s="74"/>
      <c r="MMW111" s="74"/>
      <c r="MMX111" s="74"/>
      <c r="MMY111" s="74"/>
      <c r="MMZ111" s="74"/>
      <c r="MNA111" s="74"/>
      <c r="MNB111" s="74"/>
      <c r="MNC111" s="74"/>
      <c r="MND111" s="74"/>
      <c r="MNE111" s="74"/>
      <c r="MNF111" s="74"/>
      <c r="MNG111" s="74"/>
      <c r="MNH111" s="74"/>
      <c r="MNI111" s="74"/>
      <c r="MNJ111" s="74"/>
      <c r="MNK111" s="74"/>
      <c r="MNL111" s="74"/>
      <c r="MNM111" s="74"/>
      <c r="MNN111" s="74"/>
      <c r="MNO111" s="74"/>
      <c r="MNP111" s="74"/>
      <c r="MNQ111" s="74"/>
      <c r="MNR111" s="74"/>
      <c r="MNS111" s="74"/>
      <c r="MNT111" s="74"/>
      <c r="MNU111" s="74"/>
      <c r="MNV111" s="74"/>
      <c r="MNW111" s="74"/>
      <c r="MNX111" s="74"/>
      <c r="MNY111" s="74"/>
      <c r="MNZ111" s="74"/>
      <c r="MOA111" s="74"/>
      <c r="MOB111" s="74"/>
      <c r="MOC111" s="74"/>
      <c r="MOD111" s="74"/>
      <c r="MOE111" s="74"/>
      <c r="MOF111" s="74"/>
      <c r="MOG111" s="74"/>
      <c r="MOH111" s="74"/>
      <c r="MOI111" s="74"/>
      <c r="MOJ111" s="74"/>
      <c r="MOK111" s="74"/>
      <c r="MOL111" s="74"/>
      <c r="MOM111" s="74"/>
      <c r="MON111" s="74"/>
      <c r="MOO111" s="74"/>
      <c r="MOP111" s="74"/>
      <c r="MOQ111" s="74"/>
      <c r="MOR111" s="74"/>
      <c r="MOS111" s="74"/>
      <c r="MOT111" s="74"/>
      <c r="MOU111" s="74"/>
      <c r="MOV111" s="74"/>
      <c r="MOW111" s="74"/>
      <c r="MOX111" s="74"/>
      <c r="MOY111" s="74"/>
      <c r="MOZ111" s="74"/>
      <c r="MPA111" s="74"/>
      <c r="MPB111" s="74"/>
      <c r="MPC111" s="74"/>
      <c r="MPD111" s="74"/>
      <c r="MPE111" s="74"/>
      <c r="MPF111" s="74"/>
      <c r="MPG111" s="74"/>
      <c r="MPH111" s="74"/>
      <c r="MPI111" s="74"/>
      <c r="MPJ111" s="74"/>
      <c r="MPK111" s="74"/>
      <c r="MPL111" s="74"/>
      <c r="MPM111" s="74"/>
      <c r="MPN111" s="74"/>
      <c r="MPO111" s="74"/>
      <c r="MPP111" s="74"/>
      <c r="MPQ111" s="74"/>
      <c r="MPR111" s="74"/>
      <c r="MPS111" s="74"/>
      <c r="MPT111" s="74"/>
      <c r="MPU111" s="74"/>
      <c r="MPV111" s="74"/>
      <c r="MPW111" s="74"/>
      <c r="MPX111" s="74"/>
      <c r="MPY111" s="74"/>
      <c r="MPZ111" s="74"/>
      <c r="MQA111" s="74"/>
      <c r="MQB111" s="74"/>
      <c r="MQC111" s="74"/>
      <c r="MQD111" s="74"/>
      <c r="MQE111" s="74"/>
      <c r="MQF111" s="74"/>
      <c r="MQG111" s="74"/>
      <c r="MQH111" s="74"/>
      <c r="MQI111" s="74"/>
      <c r="MQJ111" s="74"/>
      <c r="MQK111" s="74"/>
      <c r="MQL111" s="74"/>
      <c r="MQM111" s="74"/>
      <c r="MQN111" s="74"/>
      <c r="MQO111" s="74"/>
      <c r="MQP111" s="74"/>
      <c r="MQQ111" s="74"/>
      <c r="MQR111" s="74"/>
      <c r="MQS111" s="74"/>
      <c r="MQT111" s="74"/>
      <c r="MQU111" s="74"/>
      <c r="MQV111" s="74"/>
      <c r="MQW111" s="74"/>
      <c r="MQX111" s="74"/>
      <c r="MQY111" s="74"/>
      <c r="MQZ111" s="74"/>
      <c r="MRA111" s="74"/>
      <c r="MRB111" s="74"/>
      <c r="MRC111" s="74"/>
      <c r="MRD111" s="74"/>
      <c r="MRE111" s="74"/>
      <c r="MRF111" s="74"/>
      <c r="MRG111" s="74"/>
      <c r="MRH111" s="74"/>
      <c r="MRI111" s="74"/>
      <c r="MRJ111" s="74"/>
      <c r="MRK111" s="74"/>
      <c r="MRL111" s="74"/>
      <c r="MRM111" s="74"/>
      <c r="MRN111" s="74"/>
      <c r="MRO111" s="74"/>
      <c r="MRP111" s="74"/>
      <c r="MRQ111" s="74"/>
      <c r="MRR111" s="74"/>
      <c r="MRS111" s="74"/>
      <c r="MRT111" s="74"/>
      <c r="MRU111" s="74"/>
      <c r="MRV111" s="74"/>
      <c r="MRW111" s="74"/>
      <c r="MRX111" s="74"/>
      <c r="MRY111" s="74"/>
      <c r="MRZ111" s="74"/>
      <c r="MSA111" s="74"/>
      <c r="MSB111" s="74"/>
      <c r="MSC111" s="74"/>
      <c r="MSD111" s="74"/>
      <c r="MSE111" s="74"/>
      <c r="MSF111" s="74"/>
      <c r="MSG111" s="74"/>
      <c r="MSH111" s="74"/>
      <c r="MSI111" s="74"/>
      <c r="MSJ111" s="74"/>
      <c r="MSK111" s="74"/>
      <c r="MSL111" s="74"/>
      <c r="MSM111" s="74"/>
      <c r="MSN111" s="74"/>
      <c r="MSO111" s="74"/>
      <c r="MSP111" s="74"/>
      <c r="MSQ111" s="74"/>
      <c r="MSR111" s="74"/>
      <c r="MSS111" s="74"/>
      <c r="MST111" s="74"/>
      <c r="MSU111" s="74"/>
      <c r="MSV111" s="74"/>
      <c r="MSW111" s="74"/>
      <c r="MSX111" s="74"/>
      <c r="MSY111" s="74"/>
      <c r="MSZ111" s="74"/>
      <c r="MTA111" s="74"/>
      <c r="MTB111" s="74"/>
      <c r="MTC111" s="74"/>
      <c r="MTD111" s="74"/>
      <c r="MTE111" s="74"/>
      <c r="MTF111" s="74"/>
      <c r="MTG111" s="74"/>
      <c r="MTH111" s="74"/>
      <c r="MTI111" s="74"/>
      <c r="MTJ111" s="74"/>
      <c r="MTK111" s="74"/>
      <c r="MTL111" s="74"/>
      <c r="MTM111" s="74"/>
      <c r="MTN111" s="74"/>
      <c r="MTO111" s="74"/>
      <c r="MTP111" s="74"/>
      <c r="MTQ111" s="74"/>
      <c r="MTR111" s="74"/>
      <c r="MTS111" s="74"/>
      <c r="MTT111" s="74"/>
      <c r="MTU111" s="74"/>
      <c r="MTV111" s="74"/>
      <c r="MTW111" s="74"/>
      <c r="MTX111" s="74"/>
      <c r="MTY111" s="74"/>
      <c r="MTZ111" s="74"/>
      <c r="MUA111" s="74"/>
      <c r="MUB111" s="74"/>
      <c r="MUC111" s="74"/>
      <c r="MUD111" s="74"/>
      <c r="MUE111" s="74"/>
      <c r="MUF111" s="74"/>
      <c r="MUG111" s="74"/>
      <c r="MUH111" s="74"/>
      <c r="MUI111" s="74"/>
      <c r="MUJ111" s="74"/>
      <c r="MUK111" s="74"/>
      <c r="MUL111" s="74"/>
      <c r="MUM111" s="74"/>
      <c r="MUN111" s="74"/>
      <c r="MUO111" s="74"/>
      <c r="MUP111" s="74"/>
      <c r="MUQ111" s="74"/>
      <c r="MUR111" s="74"/>
      <c r="MUS111" s="74"/>
      <c r="MUT111" s="74"/>
      <c r="MUU111" s="74"/>
      <c r="MUV111" s="74"/>
      <c r="MUW111" s="74"/>
      <c r="MUX111" s="74"/>
      <c r="MUY111" s="74"/>
      <c r="MUZ111" s="74"/>
      <c r="MVA111" s="74"/>
      <c r="MVB111" s="74"/>
      <c r="MVC111" s="74"/>
      <c r="MVD111" s="74"/>
      <c r="MVE111" s="74"/>
      <c r="MVF111" s="74"/>
      <c r="MVG111" s="74"/>
      <c r="MVH111" s="74"/>
      <c r="MVI111" s="74"/>
      <c r="MVJ111" s="74"/>
      <c r="MVK111" s="74"/>
      <c r="MVL111" s="74"/>
      <c r="MVM111" s="74"/>
      <c r="MVN111" s="74"/>
      <c r="MVO111" s="74"/>
      <c r="MVP111" s="74"/>
      <c r="MVQ111" s="74"/>
      <c r="MVR111" s="74"/>
      <c r="MVS111" s="74"/>
      <c r="MVT111" s="74"/>
      <c r="MVU111" s="74"/>
      <c r="MVV111" s="74"/>
      <c r="MVW111" s="74"/>
      <c r="MVX111" s="74"/>
      <c r="MVY111" s="74"/>
      <c r="MVZ111" s="74"/>
      <c r="MWA111" s="74"/>
      <c r="MWB111" s="74"/>
      <c r="MWC111" s="74"/>
      <c r="MWD111" s="74"/>
      <c r="MWE111" s="74"/>
      <c r="MWF111" s="74"/>
      <c r="MWG111" s="74"/>
      <c r="MWH111" s="74"/>
      <c r="MWI111" s="74"/>
      <c r="MWJ111" s="74"/>
      <c r="MWK111" s="74"/>
      <c r="MWL111" s="74"/>
      <c r="MWM111" s="74"/>
      <c r="MWN111" s="74"/>
      <c r="MWO111" s="74"/>
      <c r="MWP111" s="74"/>
      <c r="MWQ111" s="74"/>
      <c r="MWR111" s="74"/>
      <c r="MWS111" s="74"/>
      <c r="MWT111" s="74"/>
      <c r="MWU111" s="74"/>
      <c r="MWV111" s="74"/>
      <c r="MWW111" s="74"/>
      <c r="MWX111" s="74"/>
      <c r="MWY111" s="74"/>
      <c r="MWZ111" s="74"/>
      <c r="MXA111" s="74"/>
      <c r="MXB111" s="74"/>
      <c r="MXC111" s="74"/>
      <c r="MXD111" s="74"/>
      <c r="MXE111" s="74"/>
      <c r="MXF111" s="74"/>
      <c r="MXG111" s="74"/>
      <c r="MXH111" s="74"/>
      <c r="MXI111" s="74"/>
      <c r="MXJ111" s="74"/>
      <c r="MXK111" s="74"/>
      <c r="MXL111" s="74"/>
      <c r="MXM111" s="74"/>
      <c r="MXN111" s="74"/>
      <c r="MXO111" s="74"/>
      <c r="MXP111" s="74"/>
      <c r="MXQ111" s="74"/>
      <c r="MXR111" s="74"/>
      <c r="MXS111" s="74"/>
      <c r="MXT111" s="74"/>
      <c r="MXU111" s="74"/>
      <c r="MXV111" s="74"/>
      <c r="MXW111" s="74"/>
      <c r="MXX111" s="74"/>
      <c r="MXY111" s="74"/>
      <c r="MXZ111" s="74"/>
      <c r="MYA111" s="74"/>
      <c r="MYB111" s="74"/>
      <c r="MYC111" s="74"/>
      <c r="MYD111" s="74"/>
      <c r="MYE111" s="74"/>
      <c r="MYF111" s="74"/>
      <c r="MYG111" s="74"/>
      <c r="MYH111" s="74"/>
      <c r="MYI111" s="74"/>
      <c r="MYJ111" s="74"/>
      <c r="MYK111" s="74"/>
      <c r="MYL111" s="74"/>
      <c r="MYM111" s="74"/>
      <c r="MYN111" s="74"/>
      <c r="MYO111" s="74"/>
      <c r="MYP111" s="74"/>
      <c r="MYQ111" s="74"/>
      <c r="MYR111" s="74"/>
      <c r="MYS111" s="74"/>
      <c r="MYT111" s="74"/>
      <c r="MYU111" s="74"/>
      <c r="MYV111" s="74"/>
      <c r="MYW111" s="74"/>
      <c r="MYX111" s="74"/>
      <c r="MYY111" s="74"/>
      <c r="MYZ111" s="74"/>
      <c r="MZA111" s="74"/>
      <c r="MZB111" s="74"/>
      <c r="MZC111" s="74"/>
      <c r="MZD111" s="74"/>
      <c r="MZE111" s="74"/>
      <c r="MZF111" s="74"/>
      <c r="MZG111" s="74"/>
      <c r="MZH111" s="74"/>
      <c r="MZI111" s="74"/>
      <c r="MZJ111" s="74"/>
      <c r="MZK111" s="74"/>
      <c r="MZL111" s="74"/>
      <c r="MZM111" s="74"/>
      <c r="MZN111" s="74"/>
      <c r="MZO111" s="74"/>
      <c r="MZP111" s="74"/>
      <c r="MZQ111" s="74"/>
      <c r="MZR111" s="74"/>
      <c r="MZS111" s="74"/>
      <c r="MZT111" s="74"/>
      <c r="MZU111" s="74"/>
      <c r="MZV111" s="74"/>
      <c r="MZW111" s="74"/>
      <c r="MZX111" s="74"/>
      <c r="MZY111" s="74"/>
      <c r="MZZ111" s="74"/>
      <c r="NAA111" s="74"/>
      <c r="NAB111" s="74"/>
      <c r="NAC111" s="74"/>
      <c r="NAD111" s="74"/>
      <c r="NAE111" s="74"/>
      <c r="NAF111" s="74"/>
      <c r="NAG111" s="74"/>
      <c r="NAH111" s="74"/>
      <c r="NAI111" s="74"/>
      <c r="NAJ111" s="74"/>
      <c r="NAK111" s="74"/>
      <c r="NAL111" s="74"/>
      <c r="NAM111" s="74"/>
      <c r="NAN111" s="74"/>
      <c r="NAO111" s="74"/>
      <c r="NAP111" s="74"/>
      <c r="NAQ111" s="74"/>
      <c r="NAR111" s="74"/>
      <c r="NAS111" s="74"/>
      <c r="NAT111" s="74"/>
      <c r="NAU111" s="74"/>
      <c r="NAV111" s="74"/>
      <c r="NAW111" s="74"/>
      <c r="NAX111" s="74"/>
      <c r="NAY111" s="74"/>
      <c r="NAZ111" s="74"/>
      <c r="NBA111" s="74"/>
      <c r="NBB111" s="74"/>
      <c r="NBC111" s="74"/>
      <c r="NBD111" s="74"/>
      <c r="NBE111" s="74"/>
      <c r="NBF111" s="74"/>
      <c r="NBG111" s="74"/>
      <c r="NBH111" s="74"/>
      <c r="NBI111" s="74"/>
      <c r="NBJ111" s="74"/>
      <c r="NBK111" s="74"/>
      <c r="NBL111" s="74"/>
      <c r="NBM111" s="74"/>
      <c r="NBN111" s="74"/>
      <c r="NBO111" s="74"/>
      <c r="NBP111" s="74"/>
      <c r="NBQ111" s="74"/>
      <c r="NBR111" s="74"/>
      <c r="NBS111" s="74"/>
      <c r="NBT111" s="74"/>
      <c r="NBU111" s="74"/>
      <c r="NBV111" s="74"/>
      <c r="NBW111" s="74"/>
      <c r="NBX111" s="74"/>
      <c r="NBY111" s="74"/>
      <c r="NBZ111" s="74"/>
      <c r="NCA111" s="74"/>
      <c r="NCB111" s="74"/>
      <c r="NCC111" s="74"/>
      <c r="NCD111" s="74"/>
      <c r="NCE111" s="74"/>
      <c r="NCF111" s="74"/>
      <c r="NCG111" s="74"/>
      <c r="NCH111" s="74"/>
      <c r="NCI111" s="74"/>
      <c r="NCJ111" s="74"/>
      <c r="NCK111" s="74"/>
      <c r="NCL111" s="74"/>
      <c r="NCM111" s="74"/>
      <c r="NCN111" s="74"/>
      <c r="NCO111" s="74"/>
      <c r="NCP111" s="74"/>
      <c r="NCQ111" s="74"/>
      <c r="NCR111" s="74"/>
      <c r="NCS111" s="74"/>
      <c r="NCT111" s="74"/>
      <c r="NCU111" s="74"/>
      <c r="NCV111" s="74"/>
      <c r="NCW111" s="74"/>
      <c r="NCX111" s="74"/>
      <c r="NCY111" s="74"/>
      <c r="NCZ111" s="74"/>
      <c r="NDA111" s="74"/>
      <c r="NDB111" s="74"/>
      <c r="NDC111" s="74"/>
      <c r="NDD111" s="74"/>
      <c r="NDE111" s="74"/>
      <c r="NDF111" s="74"/>
      <c r="NDG111" s="74"/>
      <c r="NDH111" s="74"/>
      <c r="NDI111" s="74"/>
      <c r="NDJ111" s="74"/>
      <c r="NDK111" s="74"/>
      <c r="NDL111" s="74"/>
      <c r="NDM111" s="74"/>
      <c r="NDN111" s="74"/>
      <c r="NDO111" s="74"/>
      <c r="NDP111" s="74"/>
      <c r="NDQ111" s="74"/>
      <c r="NDR111" s="74"/>
      <c r="NDS111" s="74"/>
      <c r="NDT111" s="74"/>
      <c r="NDU111" s="74"/>
      <c r="NDV111" s="74"/>
      <c r="NDW111" s="74"/>
      <c r="NDX111" s="74"/>
      <c r="NDY111" s="74"/>
      <c r="NDZ111" s="74"/>
      <c r="NEA111" s="74"/>
      <c r="NEB111" s="74"/>
      <c r="NEC111" s="74"/>
      <c r="NED111" s="74"/>
      <c r="NEE111" s="74"/>
      <c r="NEF111" s="74"/>
      <c r="NEG111" s="74"/>
      <c r="NEH111" s="74"/>
      <c r="NEI111" s="74"/>
      <c r="NEJ111" s="74"/>
      <c r="NEK111" s="74"/>
      <c r="NEL111" s="74"/>
      <c r="NEM111" s="74"/>
      <c r="NEN111" s="74"/>
      <c r="NEO111" s="74"/>
      <c r="NEP111" s="74"/>
      <c r="NEQ111" s="74"/>
      <c r="NER111" s="74"/>
      <c r="NES111" s="74"/>
      <c r="NET111" s="74"/>
      <c r="NEU111" s="74"/>
      <c r="NEV111" s="74"/>
      <c r="NEW111" s="74"/>
      <c r="NEX111" s="74"/>
      <c r="NEY111" s="74"/>
      <c r="NEZ111" s="74"/>
      <c r="NFA111" s="74"/>
      <c r="NFB111" s="74"/>
      <c r="NFC111" s="74"/>
      <c r="NFD111" s="74"/>
      <c r="NFE111" s="74"/>
      <c r="NFF111" s="74"/>
      <c r="NFG111" s="74"/>
      <c r="NFH111" s="74"/>
      <c r="NFI111" s="74"/>
      <c r="NFJ111" s="74"/>
      <c r="NFK111" s="74"/>
      <c r="NFL111" s="74"/>
      <c r="NFM111" s="74"/>
      <c r="NFN111" s="74"/>
      <c r="NFO111" s="74"/>
      <c r="NFP111" s="74"/>
      <c r="NFQ111" s="74"/>
      <c r="NFR111" s="74"/>
      <c r="NFS111" s="74"/>
      <c r="NFT111" s="74"/>
      <c r="NFU111" s="74"/>
      <c r="NFV111" s="74"/>
      <c r="NFW111" s="74"/>
      <c r="NFX111" s="74"/>
      <c r="NFY111" s="74"/>
      <c r="NFZ111" s="74"/>
      <c r="NGA111" s="74"/>
      <c r="NGB111" s="74"/>
      <c r="NGC111" s="74"/>
      <c r="NGD111" s="74"/>
      <c r="NGE111" s="74"/>
      <c r="NGF111" s="74"/>
      <c r="NGG111" s="74"/>
      <c r="NGH111" s="74"/>
      <c r="NGI111" s="74"/>
      <c r="NGJ111" s="74"/>
      <c r="NGK111" s="74"/>
      <c r="NGL111" s="74"/>
      <c r="NGM111" s="74"/>
      <c r="NGN111" s="74"/>
      <c r="NGO111" s="74"/>
      <c r="NGP111" s="74"/>
      <c r="NGQ111" s="74"/>
      <c r="NGR111" s="74"/>
      <c r="NGS111" s="74"/>
      <c r="NGT111" s="74"/>
      <c r="NGU111" s="74"/>
      <c r="NGV111" s="74"/>
      <c r="NGW111" s="74"/>
      <c r="NGX111" s="74"/>
      <c r="NGY111" s="74"/>
      <c r="NGZ111" s="74"/>
      <c r="NHA111" s="74"/>
      <c r="NHB111" s="74"/>
      <c r="NHC111" s="74"/>
      <c r="NHD111" s="74"/>
      <c r="NHE111" s="74"/>
      <c r="NHF111" s="74"/>
      <c r="NHG111" s="74"/>
      <c r="NHH111" s="74"/>
      <c r="NHI111" s="74"/>
      <c r="NHJ111" s="74"/>
      <c r="NHK111" s="74"/>
      <c r="NHL111" s="74"/>
      <c r="NHM111" s="74"/>
      <c r="NHN111" s="74"/>
      <c r="NHO111" s="74"/>
      <c r="NHP111" s="74"/>
      <c r="NHQ111" s="74"/>
      <c r="NHR111" s="74"/>
      <c r="NHS111" s="74"/>
      <c r="NHT111" s="74"/>
      <c r="NHU111" s="74"/>
      <c r="NHV111" s="74"/>
      <c r="NHW111" s="74"/>
      <c r="NHX111" s="74"/>
      <c r="NHY111" s="74"/>
      <c r="NHZ111" s="74"/>
      <c r="NIA111" s="74"/>
      <c r="NIB111" s="74"/>
      <c r="NIC111" s="74"/>
      <c r="NID111" s="74"/>
      <c r="NIE111" s="74"/>
      <c r="NIF111" s="74"/>
      <c r="NIG111" s="74"/>
      <c r="NIH111" s="74"/>
      <c r="NII111" s="74"/>
      <c r="NIJ111" s="74"/>
      <c r="NIK111" s="74"/>
      <c r="NIL111" s="74"/>
      <c r="NIM111" s="74"/>
      <c r="NIN111" s="74"/>
      <c r="NIO111" s="74"/>
      <c r="NIP111" s="74"/>
      <c r="NIQ111" s="74"/>
      <c r="NIR111" s="74"/>
      <c r="NIS111" s="74"/>
      <c r="NIT111" s="74"/>
      <c r="NIU111" s="74"/>
      <c r="NIV111" s="74"/>
      <c r="NIW111" s="74"/>
      <c r="NIX111" s="74"/>
      <c r="NIY111" s="74"/>
      <c r="NIZ111" s="74"/>
      <c r="NJA111" s="74"/>
      <c r="NJB111" s="74"/>
      <c r="NJC111" s="74"/>
      <c r="NJD111" s="74"/>
      <c r="NJE111" s="74"/>
      <c r="NJF111" s="74"/>
      <c r="NJG111" s="74"/>
      <c r="NJH111" s="74"/>
      <c r="NJI111" s="74"/>
      <c r="NJJ111" s="74"/>
      <c r="NJK111" s="74"/>
      <c r="NJL111" s="74"/>
      <c r="NJM111" s="74"/>
      <c r="NJN111" s="74"/>
      <c r="NJO111" s="74"/>
      <c r="NJP111" s="74"/>
      <c r="NJQ111" s="74"/>
      <c r="NJR111" s="74"/>
      <c r="NJS111" s="74"/>
      <c r="NJT111" s="74"/>
      <c r="NJU111" s="74"/>
      <c r="NJV111" s="74"/>
      <c r="NJW111" s="74"/>
      <c r="NJX111" s="74"/>
      <c r="NJY111" s="74"/>
      <c r="NJZ111" s="74"/>
      <c r="NKA111" s="74"/>
      <c r="NKB111" s="74"/>
      <c r="NKC111" s="74"/>
      <c r="NKD111" s="74"/>
      <c r="NKE111" s="74"/>
      <c r="NKF111" s="74"/>
      <c r="NKG111" s="74"/>
      <c r="NKH111" s="74"/>
      <c r="NKI111" s="74"/>
      <c r="NKJ111" s="74"/>
      <c r="NKK111" s="74"/>
      <c r="NKL111" s="74"/>
      <c r="NKM111" s="74"/>
      <c r="NKN111" s="74"/>
      <c r="NKO111" s="74"/>
      <c r="NKP111" s="74"/>
      <c r="NKQ111" s="74"/>
      <c r="NKR111" s="74"/>
      <c r="NKS111" s="74"/>
      <c r="NKT111" s="74"/>
      <c r="NKU111" s="74"/>
      <c r="NKV111" s="74"/>
      <c r="NKW111" s="74"/>
      <c r="NKX111" s="74"/>
      <c r="NKY111" s="74"/>
      <c r="NKZ111" s="74"/>
      <c r="NLA111" s="74"/>
      <c r="NLB111" s="74"/>
      <c r="NLC111" s="74"/>
      <c r="NLD111" s="74"/>
      <c r="NLE111" s="74"/>
      <c r="NLF111" s="74"/>
      <c r="NLG111" s="74"/>
      <c r="NLH111" s="74"/>
      <c r="NLI111" s="74"/>
      <c r="NLJ111" s="74"/>
      <c r="NLK111" s="74"/>
      <c r="NLL111" s="74"/>
      <c r="NLM111" s="74"/>
      <c r="NLN111" s="74"/>
      <c r="NLO111" s="74"/>
      <c r="NLP111" s="74"/>
      <c r="NLQ111" s="74"/>
      <c r="NLR111" s="74"/>
      <c r="NLS111" s="74"/>
      <c r="NLT111" s="74"/>
      <c r="NLU111" s="74"/>
      <c r="NLV111" s="74"/>
      <c r="NLW111" s="74"/>
      <c r="NLX111" s="74"/>
      <c r="NLY111" s="74"/>
      <c r="NLZ111" s="74"/>
      <c r="NMA111" s="74"/>
      <c r="NMB111" s="74"/>
      <c r="NMC111" s="74"/>
      <c r="NMD111" s="74"/>
      <c r="NME111" s="74"/>
      <c r="NMF111" s="74"/>
      <c r="NMG111" s="74"/>
      <c r="NMH111" s="74"/>
      <c r="NMI111" s="74"/>
      <c r="NMJ111" s="74"/>
      <c r="NMK111" s="74"/>
      <c r="NML111" s="74"/>
      <c r="NMM111" s="74"/>
      <c r="NMN111" s="74"/>
      <c r="NMO111" s="74"/>
      <c r="NMP111" s="74"/>
      <c r="NMQ111" s="74"/>
      <c r="NMR111" s="74"/>
      <c r="NMS111" s="74"/>
      <c r="NMT111" s="74"/>
      <c r="NMU111" s="74"/>
      <c r="NMV111" s="74"/>
      <c r="NMW111" s="74"/>
      <c r="NMX111" s="74"/>
      <c r="NMY111" s="74"/>
      <c r="NMZ111" s="74"/>
      <c r="NNA111" s="74"/>
      <c r="NNB111" s="74"/>
      <c r="NNC111" s="74"/>
      <c r="NND111" s="74"/>
      <c r="NNE111" s="74"/>
      <c r="NNF111" s="74"/>
      <c r="NNG111" s="74"/>
      <c r="NNH111" s="74"/>
      <c r="NNI111" s="74"/>
      <c r="NNJ111" s="74"/>
      <c r="NNK111" s="74"/>
      <c r="NNL111" s="74"/>
      <c r="NNM111" s="74"/>
      <c r="NNN111" s="74"/>
      <c r="NNO111" s="74"/>
      <c r="NNP111" s="74"/>
      <c r="NNQ111" s="74"/>
      <c r="NNR111" s="74"/>
      <c r="NNS111" s="74"/>
      <c r="NNT111" s="74"/>
      <c r="NNU111" s="74"/>
      <c r="NNV111" s="74"/>
      <c r="NNW111" s="74"/>
      <c r="NNX111" s="74"/>
      <c r="NNY111" s="74"/>
      <c r="NNZ111" s="74"/>
      <c r="NOA111" s="74"/>
      <c r="NOB111" s="74"/>
      <c r="NOC111" s="74"/>
      <c r="NOD111" s="74"/>
      <c r="NOE111" s="74"/>
      <c r="NOF111" s="74"/>
      <c r="NOG111" s="74"/>
      <c r="NOH111" s="74"/>
      <c r="NOI111" s="74"/>
      <c r="NOJ111" s="74"/>
      <c r="NOK111" s="74"/>
      <c r="NOL111" s="74"/>
      <c r="NOM111" s="74"/>
      <c r="NON111" s="74"/>
      <c r="NOO111" s="74"/>
      <c r="NOP111" s="74"/>
      <c r="NOQ111" s="74"/>
      <c r="NOR111" s="74"/>
      <c r="NOS111" s="74"/>
      <c r="NOT111" s="74"/>
      <c r="NOU111" s="74"/>
      <c r="NOV111" s="74"/>
      <c r="NOW111" s="74"/>
      <c r="NOX111" s="74"/>
      <c r="NOY111" s="74"/>
      <c r="NOZ111" s="74"/>
      <c r="NPA111" s="74"/>
      <c r="NPB111" s="74"/>
      <c r="NPC111" s="74"/>
      <c r="NPD111" s="74"/>
      <c r="NPE111" s="74"/>
      <c r="NPF111" s="74"/>
      <c r="NPG111" s="74"/>
      <c r="NPH111" s="74"/>
      <c r="NPI111" s="74"/>
      <c r="NPJ111" s="74"/>
      <c r="NPK111" s="74"/>
      <c r="NPL111" s="74"/>
      <c r="NPM111" s="74"/>
      <c r="NPN111" s="74"/>
      <c r="NPO111" s="74"/>
      <c r="NPP111" s="74"/>
      <c r="NPQ111" s="74"/>
      <c r="NPR111" s="74"/>
      <c r="NPS111" s="74"/>
      <c r="NPT111" s="74"/>
      <c r="NPU111" s="74"/>
      <c r="NPV111" s="74"/>
      <c r="NPW111" s="74"/>
      <c r="NPX111" s="74"/>
      <c r="NPY111" s="74"/>
      <c r="NPZ111" s="74"/>
      <c r="NQA111" s="74"/>
      <c r="NQB111" s="74"/>
      <c r="NQC111" s="74"/>
      <c r="NQD111" s="74"/>
      <c r="NQE111" s="74"/>
      <c r="NQF111" s="74"/>
      <c r="NQG111" s="74"/>
      <c r="NQH111" s="74"/>
      <c r="NQI111" s="74"/>
      <c r="NQJ111" s="74"/>
      <c r="NQK111" s="74"/>
      <c r="NQL111" s="74"/>
      <c r="NQM111" s="74"/>
      <c r="NQN111" s="74"/>
      <c r="NQO111" s="74"/>
      <c r="NQP111" s="74"/>
      <c r="NQQ111" s="74"/>
      <c r="NQR111" s="74"/>
      <c r="NQS111" s="74"/>
      <c r="NQT111" s="74"/>
      <c r="NQU111" s="74"/>
      <c r="NQV111" s="74"/>
      <c r="NQW111" s="74"/>
      <c r="NQX111" s="74"/>
      <c r="NQY111" s="74"/>
      <c r="NQZ111" s="74"/>
      <c r="NRA111" s="74"/>
      <c r="NRB111" s="74"/>
      <c r="NRC111" s="74"/>
      <c r="NRD111" s="74"/>
      <c r="NRE111" s="74"/>
      <c r="NRF111" s="74"/>
      <c r="NRG111" s="74"/>
      <c r="NRH111" s="74"/>
      <c r="NRI111" s="74"/>
      <c r="NRJ111" s="74"/>
      <c r="NRK111" s="74"/>
      <c r="NRL111" s="74"/>
      <c r="NRM111" s="74"/>
      <c r="NRN111" s="74"/>
      <c r="NRO111" s="74"/>
      <c r="NRP111" s="74"/>
      <c r="NRQ111" s="74"/>
      <c r="NRR111" s="74"/>
      <c r="NRS111" s="74"/>
      <c r="NRT111" s="74"/>
      <c r="NRU111" s="74"/>
      <c r="NRV111" s="74"/>
      <c r="NRW111" s="74"/>
      <c r="NRX111" s="74"/>
      <c r="NRY111" s="74"/>
      <c r="NRZ111" s="74"/>
      <c r="NSA111" s="74"/>
      <c r="NSB111" s="74"/>
      <c r="NSC111" s="74"/>
      <c r="NSD111" s="74"/>
      <c r="NSE111" s="74"/>
      <c r="NSF111" s="74"/>
      <c r="NSG111" s="74"/>
      <c r="NSH111" s="74"/>
      <c r="NSI111" s="74"/>
      <c r="NSJ111" s="74"/>
      <c r="NSK111" s="74"/>
      <c r="NSL111" s="74"/>
      <c r="NSM111" s="74"/>
      <c r="NSN111" s="74"/>
      <c r="NSO111" s="74"/>
      <c r="NSP111" s="74"/>
      <c r="NSQ111" s="74"/>
      <c r="NSR111" s="74"/>
      <c r="NSS111" s="74"/>
      <c r="NST111" s="74"/>
      <c r="NSU111" s="74"/>
      <c r="NSV111" s="74"/>
      <c r="NSW111" s="74"/>
      <c r="NSX111" s="74"/>
      <c r="NSY111" s="74"/>
      <c r="NSZ111" s="74"/>
      <c r="NTA111" s="74"/>
      <c r="NTB111" s="74"/>
      <c r="NTC111" s="74"/>
      <c r="NTD111" s="74"/>
      <c r="NTE111" s="74"/>
      <c r="NTF111" s="74"/>
      <c r="NTG111" s="74"/>
      <c r="NTH111" s="74"/>
      <c r="NTI111" s="74"/>
      <c r="NTJ111" s="74"/>
      <c r="NTK111" s="74"/>
      <c r="NTL111" s="74"/>
      <c r="NTM111" s="74"/>
      <c r="NTN111" s="74"/>
      <c r="NTO111" s="74"/>
      <c r="NTP111" s="74"/>
      <c r="NTQ111" s="74"/>
      <c r="NTR111" s="74"/>
      <c r="NTS111" s="74"/>
      <c r="NTT111" s="74"/>
      <c r="NTU111" s="74"/>
      <c r="NTV111" s="74"/>
      <c r="NTW111" s="74"/>
      <c r="NTX111" s="74"/>
      <c r="NTY111" s="74"/>
      <c r="NTZ111" s="74"/>
      <c r="NUA111" s="74"/>
      <c r="NUB111" s="74"/>
      <c r="NUC111" s="74"/>
      <c r="NUD111" s="74"/>
      <c r="NUE111" s="74"/>
      <c r="NUF111" s="74"/>
      <c r="NUG111" s="74"/>
      <c r="NUH111" s="74"/>
      <c r="NUI111" s="74"/>
      <c r="NUJ111" s="74"/>
      <c r="NUK111" s="74"/>
      <c r="NUL111" s="74"/>
      <c r="NUM111" s="74"/>
      <c r="NUN111" s="74"/>
      <c r="NUO111" s="74"/>
      <c r="NUP111" s="74"/>
      <c r="NUQ111" s="74"/>
      <c r="NUR111" s="74"/>
      <c r="NUS111" s="74"/>
      <c r="NUT111" s="74"/>
      <c r="NUU111" s="74"/>
      <c r="NUV111" s="74"/>
      <c r="NUW111" s="74"/>
      <c r="NUX111" s="74"/>
      <c r="NUY111" s="74"/>
      <c r="NUZ111" s="74"/>
      <c r="NVA111" s="74"/>
      <c r="NVB111" s="74"/>
      <c r="NVC111" s="74"/>
      <c r="NVD111" s="74"/>
      <c r="NVE111" s="74"/>
      <c r="NVF111" s="74"/>
      <c r="NVG111" s="74"/>
      <c r="NVH111" s="74"/>
      <c r="NVI111" s="74"/>
      <c r="NVJ111" s="74"/>
      <c r="NVK111" s="74"/>
      <c r="NVL111" s="74"/>
      <c r="NVM111" s="74"/>
      <c r="NVN111" s="74"/>
      <c r="NVO111" s="74"/>
      <c r="NVP111" s="74"/>
      <c r="NVQ111" s="74"/>
      <c r="NVR111" s="74"/>
      <c r="NVS111" s="74"/>
      <c r="NVT111" s="74"/>
      <c r="NVU111" s="74"/>
      <c r="NVV111" s="74"/>
      <c r="NVW111" s="74"/>
      <c r="NVX111" s="74"/>
      <c r="NVY111" s="74"/>
      <c r="NVZ111" s="74"/>
      <c r="NWA111" s="74"/>
      <c r="NWB111" s="74"/>
      <c r="NWC111" s="74"/>
      <c r="NWD111" s="74"/>
      <c r="NWE111" s="74"/>
      <c r="NWF111" s="74"/>
      <c r="NWG111" s="74"/>
      <c r="NWH111" s="74"/>
      <c r="NWI111" s="74"/>
      <c r="NWJ111" s="74"/>
      <c r="NWK111" s="74"/>
      <c r="NWL111" s="74"/>
      <c r="NWM111" s="74"/>
      <c r="NWN111" s="74"/>
      <c r="NWO111" s="74"/>
      <c r="NWP111" s="74"/>
      <c r="NWQ111" s="74"/>
      <c r="NWR111" s="74"/>
      <c r="NWS111" s="74"/>
      <c r="NWT111" s="74"/>
      <c r="NWU111" s="74"/>
      <c r="NWV111" s="74"/>
      <c r="NWW111" s="74"/>
      <c r="NWX111" s="74"/>
      <c r="NWY111" s="74"/>
      <c r="NWZ111" s="74"/>
      <c r="NXA111" s="74"/>
      <c r="NXB111" s="74"/>
      <c r="NXC111" s="74"/>
      <c r="NXD111" s="74"/>
      <c r="NXE111" s="74"/>
      <c r="NXF111" s="74"/>
      <c r="NXG111" s="74"/>
      <c r="NXH111" s="74"/>
      <c r="NXI111" s="74"/>
      <c r="NXJ111" s="74"/>
      <c r="NXK111" s="74"/>
      <c r="NXL111" s="74"/>
      <c r="NXM111" s="74"/>
      <c r="NXN111" s="74"/>
      <c r="NXO111" s="74"/>
      <c r="NXP111" s="74"/>
      <c r="NXQ111" s="74"/>
      <c r="NXR111" s="74"/>
      <c r="NXS111" s="74"/>
      <c r="NXT111" s="74"/>
      <c r="NXU111" s="74"/>
      <c r="NXV111" s="74"/>
      <c r="NXW111" s="74"/>
      <c r="NXX111" s="74"/>
      <c r="NXY111" s="74"/>
      <c r="NXZ111" s="74"/>
      <c r="NYA111" s="74"/>
      <c r="NYB111" s="74"/>
      <c r="NYC111" s="74"/>
      <c r="NYD111" s="74"/>
      <c r="NYE111" s="74"/>
      <c r="NYF111" s="74"/>
      <c r="NYG111" s="74"/>
      <c r="NYH111" s="74"/>
      <c r="NYI111" s="74"/>
      <c r="NYJ111" s="74"/>
      <c r="NYK111" s="74"/>
      <c r="NYL111" s="74"/>
      <c r="NYM111" s="74"/>
      <c r="NYN111" s="74"/>
      <c r="NYO111" s="74"/>
      <c r="NYP111" s="74"/>
      <c r="NYQ111" s="74"/>
      <c r="NYR111" s="74"/>
      <c r="NYS111" s="74"/>
      <c r="NYT111" s="74"/>
      <c r="NYU111" s="74"/>
      <c r="NYV111" s="74"/>
      <c r="NYW111" s="74"/>
      <c r="NYX111" s="74"/>
      <c r="NYY111" s="74"/>
      <c r="NYZ111" s="74"/>
      <c r="NZA111" s="74"/>
      <c r="NZB111" s="74"/>
      <c r="NZC111" s="74"/>
      <c r="NZD111" s="74"/>
      <c r="NZE111" s="74"/>
      <c r="NZF111" s="74"/>
      <c r="NZG111" s="74"/>
      <c r="NZH111" s="74"/>
      <c r="NZI111" s="74"/>
      <c r="NZJ111" s="74"/>
      <c r="NZK111" s="74"/>
      <c r="NZL111" s="74"/>
      <c r="NZM111" s="74"/>
      <c r="NZN111" s="74"/>
      <c r="NZO111" s="74"/>
      <c r="NZP111" s="74"/>
      <c r="NZQ111" s="74"/>
      <c r="NZR111" s="74"/>
      <c r="NZS111" s="74"/>
      <c r="NZT111" s="74"/>
      <c r="NZU111" s="74"/>
      <c r="NZV111" s="74"/>
      <c r="NZW111" s="74"/>
      <c r="NZX111" s="74"/>
      <c r="NZY111" s="74"/>
      <c r="NZZ111" s="74"/>
      <c r="OAA111" s="74"/>
      <c r="OAB111" s="74"/>
      <c r="OAC111" s="74"/>
      <c r="OAD111" s="74"/>
      <c r="OAE111" s="74"/>
      <c r="OAF111" s="74"/>
      <c r="OAG111" s="74"/>
      <c r="OAH111" s="74"/>
      <c r="OAI111" s="74"/>
      <c r="OAJ111" s="74"/>
      <c r="OAK111" s="74"/>
      <c r="OAL111" s="74"/>
      <c r="OAM111" s="74"/>
      <c r="OAN111" s="74"/>
      <c r="OAO111" s="74"/>
      <c r="OAP111" s="74"/>
      <c r="OAQ111" s="74"/>
      <c r="OAR111" s="74"/>
      <c r="OAS111" s="74"/>
      <c r="OAT111" s="74"/>
      <c r="OAU111" s="74"/>
      <c r="OAV111" s="74"/>
      <c r="OAW111" s="74"/>
      <c r="OAX111" s="74"/>
      <c r="OAY111" s="74"/>
      <c r="OAZ111" s="74"/>
      <c r="OBA111" s="74"/>
      <c r="OBB111" s="74"/>
      <c r="OBC111" s="74"/>
      <c r="OBD111" s="74"/>
      <c r="OBE111" s="74"/>
      <c r="OBF111" s="74"/>
      <c r="OBG111" s="74"/>
      <c r="OBH111" s="74"/>
      <c r="OBI111" s="74"/>
      <c r="OBJ111" s="74"/>
      <c r="OBK111" s="74"/>
      <c r="OBL111" s="74"/>
      <c r="OBM111" s="74"/>
      <c r="OBN111" s="74"/>
      <c r="OBO111" s="74"/>
      <c r="OBP111" s="74"/>
      <c r="OBQ111" s="74"/>
      <c r="OBR111" s="74"/>
      <c r="OBS111" s="74"/>
      <c r="OBT111" s="74"/>
      <c r="OBU111" s="74"/>
      <c r="OBV111" s="74"/>
      <c r="OBW111" s="74"/>
      <c r="OBX111" s="74"/>
      <c r="OBY111" s="74"/>
      <c r="OBZ111" s="74"/>
      <c r="OCA111" s="74"/>
      <c r="OCB111" s="74"/>
      <c r="OCC111" s="74"/>
      <c r="OCD111" s="74"/>
      <c r="OCE111" s="74"/>
      <c r="OCF111" s="74"/>
      <c r="OCG111" s="74"/>
      <c r="OCH111" s="74"/>
      <c r="OCI111" s="74"/>
      <c r="OCJ111" s="74"/>
      <c r="OCK111" s="74"/>
      <c r="OCL111" s="74"/>
      <c r="OCM111" s="74"/>
      <c r="OCN111" s="74"/>
      <c r="OCO111" s="74"/>
      <c r="OCP111" s="74"/>
      <c r="OCQ111" s="74"/>
      <c r="OCR111" s="74"/>
      <c r="OCS111" s="74"/>
      <c r="OCT111" s="74"/>
      <c r="OCU111" s="74"/>
      <c r="OCV111" s="74"/>
      <c r="OCW111" s="74"/>
      <c r="OCX111" s="74"/>
      <c r="OCY111" s="74"/>
      <c r="OCZ111" s="74"/>
      <c r="ODA111" s="74"/>
      <c r="ODB111" s="74"/>
      <c r="ODC111" s="74"/>
      <c r="ODD111" s="74"/>
      <c r="ODE111" s="74"/>
      <c r="ODF111" s="74"/>
      <c r="ODG111" s="74"/>
      <c r="ODH111" s="74"/>
      <c r="ODI111" s="74"/>
      <c r="ODJ111" s="74"/>
      <c r="ODK111" s="74"/>
      <c r="ODL111" s="74"/>
      <c r="ODM111" s="74"/>
      <c r="ODN111" s="74"/>
      <c r="ODO111" s="74"/>
      <c r="ODP111" s="74"/>
      <c r="ODQ111" s="74"/>
      <c r="ODR111" s="74"/>
      <c r="ODS111" s="74"/>
      <c r="ODT111" s="74"/>
      <c r="ODU111" s="74"/>
      <c r="ODV111" s="74"/>
      <c r="ODW111" s="74"/>
      <c r="ODX111" s="74"/>
      <c r="ODY111" s="74"/>
      <c r="ODZ111" s="74"/>
      <c r="OEA111" s="74"/>
      <c r="OEB111" s="74"/>
      <c r="OEC111" s="74"/>
      <c r="OED111" s="74"/>
      <c r="OEE111" s="74"/>
      <c r="OEF111" s="74"/>
      <c r="OEG111" s="74"/>
      <c r="OEH111" s="74"/>
      <c r="OEI111" s="74"/>
      <c r="OEJ111" s="74"/>
      <c r="OEK111" s="74"/>
      <c r="OEL111" s="74"/>
      <c r="OEM111" s="74"/>
      <c r="OEN111" s="74"/>
      <c r="OEO111" s="74"/>
      <c r="OEP111" s="74"/>
      <c r="OEQ111" s="74"/>
      <c r="OER111" s="74"/>
      <c r="OES111" s="74"/>
      <c r="OET111" s="74"/>
      <c r="OEU111" s="74"/>
      <c r="OEV111" s="74"/>
      <c r="OEW111" s="74"/>
      <c r="OEX111" s="74"/>
      <c r="OEY111" s="74"/>
      <c r="OEZ111" s="74"/>
      <c r="OFA111" s="74"/>
      <c r="OFB111" s="74"/>
      <c r="OFC111" s="74"/>
      <c r="OFD111" s="74"/>
      <c r="OFE111" s="74"/>
      <c r="OFF111" s="74"/>
      <c r="OFG111" s="74"/>
      <c r="OFH111" s="74"/>
      <c r="OFI111" s="74"/>
      <c r="OFJ111" s="74"/>
      <c r="OFK111" s="74"/>
      <c r="OFL111" s="74"/>
      <c r="OFM111" s="74"/>
      <c r="OFN111" s="74"/>
      <c r="OFO111" s="74"/>
      <c r="OFP111" s="74"/>
      <c r="OFQ111" s="74"/>
      <c r="OFR111" s="74"/>
      <c r="OFS111" s="74"/>
      <c r="OFT111" s="74"/>
      <c r="OFU111" s="74"/>
      <c r="OFV111" s="74"/>
      <c r="OFW111" s="74"/>
      <c r="OFX111" s="74"/>
      <c r="OFY111" s="74"/>
      <c r="OFZ111" s="74"/>
      <c r="OGA111" s="74"/>
      <c r="OGB111" s="74"/>
      <c r="OGC111" s="74"/>
      <c r="OGD111" s="74"/>
      <c r="OGE111" s="74"/>
      <c r="OGF111" s="74"/>
      <c r="OGG111" s="74"/>
      <c r="OGH111" s="74"/>
      <c r="OGI111" s="74"/>
      <c r="OGJ111" s="74"/>
      <c r="OGK111" s="74"/>
      <c r="OGL111" s="74"/>
      <c r="OGM111" s="74"/>
      <c r="OGN111" s="74"/>
      <c r="OGO111" s="74"/>
      <c r="OGP111" s="74"/>
      <c r="OGQ111" s="74"/>
      <c r="OGR111" s="74"/>
      <c r="OGS111" s="74"/>
      <c r="OGT111" s="74"/>
      <c r="OGU111" s="74"/>
      <c r="OGV111" s="74"/>
      <c r="OGW111" s="74"/>
      <c r="OGX111" s="74"/>
      <c r="OGY111" s="74"/>
      <c r="OGZ111" s="74"/>
      <c r="OHA111" s="74"/>
      <c r="OHB111" s="74"/>
      <c r="OHC111" s="74"/>
      <c r="OHD111" s="74"/>
      <c r="OHE111" s="74"/>
      <c r="OHF111" s="74"/>
      <c r="OHG111" s="74"/>
      <c r="OHH111" s="74"/>
      <c r="OHI111" s="74"/>
      <c r="OHJ111" s="74"/>
      <c r="OHK111" s="74"/>
      <c r="OHL111" s="74"/>
      <c r="OHM111" s="74"/>
      <c r="OHN111" s="74"/>
      <c r="OHO111" s="74"/>
      <c r="OHP111" s="74"/>
      <c r="OHQ111" s="74"/>
      <c r="OHR111" s="74"/>
      <c r="OHS111" s="74"/>
      <c r="OHT111" s="74"/>
      <c r="OHU111" s="74"/>
      <c r="OHV111" s="74"/>
      <c r="OHW111" s="74"/>
      <c r="OHX111" s="74"/>
      <c r="OHY111" s="74"/>
      <c r="OHZ111" s="74"/>
      <c r="OIA111" s="74"/>
      <c r="OIB111" s="74"/>
      <c r="OIC111" s="74"/>
      <c r="OID111" s="74"/>
      <c r="OIE111" s="74"/>
      <c r="OIF111" s="74"/>
      <c r="OIG111" s="74"/>
      <c r="OIH111" s="74"/>
      <c r="OII111" s="74"/>
      <c r="OIJ111" s="74"/>
      <c r="OIK111" s="74"/>
      <c r="OIL111" s="74"/>
      <c r="OIM111" s="74"/>
      <c r="OIN111" s="74"/>
      <c r="OIO111" s="74"/>
      <c r="OIP111" s="74"/>
      <c r="OIQ111" s="74"/>
      <c r="OIR111" s="74"/>
      <c r="OIS111" s="74"/>
      <c r="OIT111" s="74"/>
      <c r="OIU111" s="74"/>
      <c r="OIV111" s="74"/>
      <c r="OIW111" s="74"/>
      <c r="OIX111" s="74"/>
      <c r="OIY111" s="74"/>
      <c r="OIZ111" s="74"/>
      <c r="OJA111" s="74"/>
      <c r="OJB111" s="74"/>
      <c r="OJC111" s="74"/>
      <c r="OJD111" s="74"/>
      <c r="OJE111" s="74"/>
      <c r="OJF111" s="74"/>
      <c r="OJG111" s="74"/>
      <c r="OJH111" s="74"/>
      <c r="OJI111" s="74"/>
      <c r="OJJ111" s="74"/>
      <c r="OJK111" s="74"/>
      <c r="OJL111" s="74"/>
      <c r="OJM111" s="74"/>
      <c r="OJN111" s="74"/>
      <c r="OJO111" s="74"/>
      <c r="OJP111" s="74"/>
      <c r="OJQ111" s="74"/>
      <c r="OJR111" s="74"/>
      <c r="OJS111" s="74"/>
      <c r="OJT111" s="74"/>
      <c r="OJU111" s="74"/>
      <c r="OJV111" s="74"/>
      <c r="OJW111" s="74"/>
      <c r="OJX111" s="74"/>
      <c r="OJY111" s="74"/>
      <c r="OJZ111" s="74"/>
      <c r="OKA111" s="74"/>
      <c r="OKB111" s="74"/>
      <c r="OKC111" s="74"/>
      <c r="OKD111" s="74"/>
      <c r="OKE111" s="74"/>
      <c r="OKF111" s="74"/>
      <c r="OKG111" s="74"/>
      <c r="OKH111" s="74"/>
      <c r="OKI111" s="74"/>
      <c r="OKJ111" s="74"/>
      <c r="OKK111" s="74"/>
      <c r="OKL111" s="74"/>
      <c r="OKM111" s="74"/>
      <c r="OKN111" s="74"/>
      <c r="OKO111" s="74"/>
      <c r="OKP111" s="74"/>
      <c r="OKQ111" s="74"/>
      <c r="OKR111" s="74"/>
      <c r="OKS111" s="74"/>
      <c r="OKT111" s="74"/>
      <c r="OKU111" s="74"/>
      <c r="OKV111" s="74"/>
      <c r="OKW111" s="74"/>
      <c r="OKX111" s="74"/>
      <c r="OKY111" s="74"/>
      <c r="OKZ111" s="74"/>
      <c r="OLA111" s="74"/>
      <c r="OLB111" s="74"/>
      <c r="OLC111" s="74"/>
      <c r="OLD111" s="74"/>
      <c r="OLE111" s="74"/>
      <c r="OLF111" s="74"/>
      <c r="OLG111" s="74"/>
      <c r="OLH111" s="74"/>
      <c r="OLI111" s="74"/>
      <c r="OLJ111" s="74"/>
      <c r="OLK111" s="74"/>
      <c r="OLL111" s="74"/>
      <c r="OLM111" s="74"/>
      <c r="OLN111" s="74"/>
      <c r="OLO111" s="74"/>
      <c r="OLP111" s="74"/>
      <c r="OLQ111" s="74"/>
      <c r="OLR111" s="74"/>
      <c r="OLS111" s="74"/>
      <c r="OLT111" s="74"/>
      <c r="OLU111" s="74"/>
      <c r="OLV111" s="74"/>
      <c r="OLW111" s="74"/>
      <c r="OLX111" s="74"/>
      <c r="OLY111" s="74"/>
      <c r="OLZ111" s="74"/>
      <c r="OMA111" s="74"/>
      <c r="OMB111" s="74"/>
      <c r="OMC111" s="74"/>
      <c r="OMD111" s="74"/>
      <c r="OME111" s="74"/>
      <c r="OMF111" s="74"/>
      <c r="OMG111" s="74"/>
      <c r="OMH111" s="74"/>
      <c r="OMI111" s="74"/>
      <c r="OMJ111" s="74"/>
      <c r="OMK111" s="74"/>
      <c r="OML111" s="74"/>
      <c r="OMM111" s="74"/>
      <c r="OMN111" s="74"/>
      <c r="OMO111" s="74"/>
      <c r="OMP111" s="74"/>
      <c r="OMQ111" s="74"/>
      <c r="OMR111" s="74"/>
      <c r="OMS111" s="74"/>
      <c r="OMT111" s="74"/>
      <c r="OMU111" s="74"/>
      <c r="OMV111" s="74"/>
      <c r="OMW111" s="74"/>
      <c r="OMX111" s="74"/>
      <c r="OMY111" s="74"/>
      <c r="OMZ111" s="74"/>
      <c r="ONA111" s="74"/>
      <c r="ONB111" s="74"/>
      <c r="ONC111" s="74"/>
      <c r="OND111" s="74"/>
      <c r="ONE111" s="74"/>
      <c r="ONF111" s="74"/>
      <c r="ONG111" s="74"/>
      <c r="ONH111" s="74"/>
      <c r="ONI111" s="74"/>
      <c r="ONJ111" s="74"/>
      <c r="ONK111" s="74"/>
      <c r="ONL111" s="74"/>
      <c r="ONM111" s="74"/>
      <c r="ONN111" s="74"/>
      <c r="ONO111" s="74"/>
      <c r="ONP111" s="74"/>
      <c r="ONQ111" s="74"/>
      <c r="ONR111" s="74"/>
      <c r="ONS111" s="74"/>
      <c r="ONT111" s="74"/>
      <c r="ONU111" s="74"/>
      <c r="ONV111" s="74"/>
      <c r="ONW111" s="74"/>
      <c r="ONX111" s="74"/>
      <c r="ONY111" s="74"/>
      <c r="ONZ111" s="74"/>
      <c r="OOA111" s="74"/>
      <c r="OOB111" s="74"/>
      <c r="OOC111" s="74"/>
      <c r="OOD111" s="74"/>
      <c r="OOE111" s="74"/>
      <c r="OOF111" s="74"/>
      <c r="OOG111" s="74"/>
      <c r="OOH111" s="74"/>
      <c r="OOI111" s="74"/>
      <c r="OOJ111" s="74"/>
      <c r="OOK111" s="74"/>
      <c r="OOL111" s="74"/>
      <c r="OOM111" s="74"/>
      <c r="OON111" s="74"/>
      <c r="OOO111" s="74"/>
      <c r="OOP111" s="74"/>
      <c r="OOQ111" s="74"/>
      <c r="OOR111" s="74"/>
      <c r="OOS111" s="74"/>
      <c r="OOT111" s="74"/>
      <c r="OOU111" s="74"/>
      <c r="OOV111" s="74"/>
      <c r="OOW111" s="74"/>
      <c r="OOX111" s="74"/>
      <c r="OOY111" s="74"/>
      <c r="OOZ111" s="74"/>
      <c r="OPA111" s="74"/>
      <c r="OPB111" s="74"/>
      <c r="OPC111" s="74"/>
      <c r="OPD111" s="74"/>
      <c r="OPE111" s="74"/>
      <c r="OPF111" s="74"/>
      <c r="OPG111" s="74"/>
      <c r="OPH111" s="74"/>
      <c r="OPI111" s="74"/>
      <c r="OPJ111" s="74"/>
      <c r="OPK111" s="74"/>
      <c r="OPL111" s="74"/>
      <c r="OPM111" s="74"/>
      <c r="OPN111" s="74"/>
      <c r="OPO111" s="74"/>
      <c r="OPP111" s="74"/>
      <c r="OPQ111" s="74"/>
      <c r="OPR111" s="74"/>
      <c r="OPS111" s="74"/>
      <c r="OPT111" s="74"/>
      <c r="OPU111" s="74"/>
      <c r="OPV111" s="74"/>
      <c r="OPW111" s="74"/>
      <c r="OPX111" s="74"/>
      <c r="OPY111" s="74"/>
      <c r="OPZ111" s="74"/>
      <c r="OQA111" s="74"/>
      <c r="OQB111" s="74"/>
      <c r="OQC111" s="74"/>
      <c r="OQD111" s="74"/>
      <c r="OQE111" s="74"/>
      <c r="OQF111" s="74"/>
      <c r="OQG111" s="74"/>
      <c r="OQH111" s="74"/>
      <c r="OQI111" s="74"/>
      <c r="OQJ111" s="74"/>
      <c r="OQK111" s="74"/>
      <c r="OQL111" s="74"/>
      <c r="OQM111" s="74"/>
      <c r="OQN111" s="74"/>
      <c r="OQO111" s="74"/>
      <c r="OQP111" s="74"/>
      <c r="OQQ111" s="74"/>
      <c r="OQR111" s="74"/>
      <c r="OQS111" s="74"/>
      <c r="OQT111" s="74"/>
      <c r="OQU111" s="74"/>
      <c r="OQV111" s="74"/>
      <c r="OQW111" s="74"/>
      <c r="OQX111" s="74"/>
      <c r="OQY111" s="74"/>
      <c r="OQZ111" s="74"/>
      <c r="ORA111" s="74"/>
      <c r="ORB111" s="74"/>
      <c r="ORC111" s="74"/>
      <c r="ORD111" s="74"/>
      <c r="ORE111" s="74"/>
      <c r="ORF111" s="74"/>
      <c r="ORG111" s="74"/>
      <c r="ORH111" s="74"/>
      <c r="ORI111" s="74"/>
      <c r="ORJ111" s="74"/>
      <c r="ORK111" s="74"/>
      <c r="ORL111" s="74"/>
      <c r="ORM111" s="74"/>
      <c r="ORN111" s="74"/>
      <c r="ORO111" s="74"/>
      <c r="ORP111" s="74"/>
      <c r="ORQ111" s="74"/>
      <c r="ORR111" s="74"/>
      <c r="ORS111" s="74"/>
      <c r="ORT111" s="74"/>
      <c r="ORU111" s="74"/>
      <c r="ORV111" s="74"/>
      <c r="ORW111" s="74"/>
      <c r="ORX111" s="74"/>
      <c r="ORY111" s="74"/>
      <c r="ORZ111" s="74"/>
      <c r="OSA111" s="74"/>
      <c r="OSB111" s="74"/>
      <c r="OSC111" s="74"/>
      <c r="OSD111" s="74"/>
      <c r="OSE111" s="74"/>
      <c r="OSF111" s="74"/>
      <c r="OSG111" s="74"/>
      <c r="OSH111" s="74"/>
      <c r="OSI111" s="74"/>
      <c r="OSJ111" s="74"/>
      <c r="OSK111" s="74"/>
      <c r="OSL111" s="74"/>
      <c r="OSM111" s="74"/>
      <c r="OSN111" s="74"/>
      <c r="OSO111" s="74"/>
      <c r="OSP111" s="74"/>
      <c r="OSQ111" s="74"/>
      <c r="OSR111" s="74"/>
      <c r="OSS111" s="74"/>
      <c r="OST111" s="74"/>
      <c r="OSU111" s="74"/>
      <c r="OSV111" s="74"/>
      <c r="OSW111" s="74"/>
      <c r="OSX111" s="74"/>
      <c r="OSY111" s="74"/>
      <c r="OSZ111" s="74"/>
      <c r="OTA111" s="74"/>
      <c r="OTB111" s="74"/>
      <c r="OTC111" s="74"/>
      <c r="OTD111" s="74"/>
      <c r="OTE111" s="74"/>
      <c r="OTF111" s="74"/>
      <c r="OTG111" s="74"/>
      <c r="OTH111" s="74"/>
      <c r="OTI111" s="74"/>
      <c r="OTJ111" s="74"/>
      <c r="OTK111" s="74"/>
      <c r="OTL111" s="74"/>
      <c r="OTM111" s="74"/>
      <c r="OTN111" s="74"/>
      <c r="OTO111" s="74"/>
      <c r="OTP111" s="74"/>
      <c r="OTQ111" s="74"/>
      <c r="OTR111" s="74"/>
      <c r="OTS111" s="74"/>
      <c r="OTT111" s="74"/>
      <c r="OTU111" s="74"/>
      <c r="OTV111" s="74"/>
      <c r="OTW111" s="74"/>
      <c r="OTX111" s="74"/>
      <c r="OTY111" s="74"/>
      <c r="OTZ111" s="74"/>
      <c r="OUA111" s="74"/>
      <c r="OUB111" s="74"/>
      <c r="OUC111" s="74"/>
      <c r="OUD111" s="74"/>
      <c r="OUE111" s="74"/>
      <c r="OUF111" s="74"/>
      <c r="OUG111" s="74"/>
      <c r="OUH111" s="74"/>
      <c r="OUI111" s="74"/>
      <c r="OUJ111" s="74"/>
      <c r="OUK111" s="74"/>
      <c r="OUL111" s="74"/>
      <c r="OUM111" s="74"/>
      <c r="OUN111" s="74"/>
      <c r="OUO111" s="74"/>
      <c r="OUP111" s="74"/>
      <c r="OUQ111" s="74"/>
      <c r="OUR111" s="74"/>
      <c r="OUS111" s="74"/>
      <c r="OUT111" s="74"/>
      <c r="OUU111" s="74"/>
      <c r="OUV111" s="74"/>
      <c r="OUW111" s="74"/>
      <c r="OUX111" s="74"/>
      <c r="OUY111" s="74"/>
      <c r="OUZ111" s="74"/>
      <c r="OVA111" s="74"/>
      <c r="OVB111" s="74"/>
      <c r="OVC111" s="74"/>
      <c r="OVD111" s="74"/>
      <c r="OVE111" s="74"/>
      <c r="OVF111" s="74"/>
      <c r="OVG111" s="74"/>
      <c r="OVH111" s="74"/>
      <c r="OVI111" s="74"/>
      <c r="OVJ111" s="74"/>
      <c r="OVK111" s="74"/>
      <c r="OVL111" s="74"/>
      <c r="OVM111" s="74"/>
      <c r="OVN111" s="74"/>
      <c r="OVO111" s="74"/>
      <c r="OVP111" s="74"/>
      <c r="OVQ111" s="74"/>
      <c r="OVR111" s="74"/>
      <c r="OVS111" s="74"/>
      <c r="OVT111" s="74"/>
      <c r="OVU111" s="74"/>
      <c r="OVV111" s="74"/>
      <c r="OVW111" s="74"/>
      <c r="OVX111" s="74"/>
      <c r="OVY111" s="74"/>
      <c r="OVZ111" s="74"/>
      <c r="OWA111" s="74"/>
      <c r="OWB111" s="74"/>
      <c r="OWC111" s="74"/>
      <c r="OWD111" s="74"/>
      <c r="OWE111" s="74"/>
      <c r="OWF111" s="74"/>
      <c r="OWG111" s="74"/>
      <c r="OWH111" s="74"/>
      <c r="OWI111" s="74"/>
      <c r="OWJ111" s="74"/>
      <c r="OWK111" s="74"/>
      <c r="OWL111" s="74"/>
      <c r="OWM111" s="74"/>
      <c r="OWN111" s="74"/>
      <c r="OWO111" s="74"/>
      <c r="OWP111" s="74"/>
      <c r="OWQ111" s="74"/>
      <c r="OWR111" s="74"/>
      <c r="OWS111" s="74"/>
      <c r="OWT111" s="74"/>
      <c r="OWU111" s="74"/>
      <c r="OWV111" s="74"/>
      <c r="OWW111" s="74"/>
      <c r="OWX111" s="74"/>
      <c r="OWY111" s="74"/>
      <c r="OWZ111" s="74"/>
      <c r="OXA111" s="74"/>
      <c r="OXB111" s="74"/>
      <c r="OXC111" s="74"/>
      <c r="OXD111" s="74"/>
      <c r="OXE111" s="74"/>
      <c r="OXF111" s="74"/>
      <c r="OXG111" s="74"/>
      <c r="OXH111" s="74"/>
      <c r="OXI111" s="74"/>
      <c r="OXJ111" s="74"/>
      <c r="OXK111" s="74"/>
      <c r="OXL111" s="74"/>
      <c r="OXM111" s="74"/>
      <c r="OXN111" s="74"/>
      <c r="OXO111" s="74"/>
      <c r="OXP111" s="74"/>
      <c r="OXQ111" s="74"/>
      <c r="OXR111" s="74"/>
      <c r="OXS111" s="74"/>
      <c r="OXT111" s="74"/>
      <c r="OXU111" s="74"/>
      <c r="OXV111" s="74"/>
      <c r="OXW111" s="74"/>
      <c r="OXX111" s="74"/>
      <c r="OXY111" s="74"/>
      <c r="OXZ111" s="74"/>
      <c r="OYA111" s="74"/>
      <c r="OYB111" s="74"/>
      <c r="OYC111" s="74"/>
      <c r="OYD111" s="74"/>
      <c r="OYE111" s="74"/>
      <c r="OYF111" s="74"/>
      <c r="OYG111" s="74"/>
      <c r="OYH111" s="74"/>
      <c r="OYI111" s="74"/>
      <c r="OYJ111" s="74"/>
      <c r="OYK111" s="74"/>
      <c r="OYL111" s="74"/>
      <c r="OYM111" s="74"/>
      <c r="OYN111" s="74"/>
      <c r="OYO111" s="74"/>
      <c r="OYP111" s="74"/>
      <c r="OYQ111" s="74"/>
      <c r="OYR111" s="74"/>
      <c r="OYS111" s="74"/>
      <c r="OYT111" s="74"/>
      <c r="OYU111" s="74"/>
      <c r="OYV111" s="74"/>
      <c r="OYW111" s="74"/>
      <c r="OYX111" s="74"/>
      <c r="OYY111" s="74"/>
      <c r="OYZ111" s="74"/>
      <c r="OZA111" s="74"/>
      <c r="OZB111" s="74"/>
      <c r="OZC111" s="74"/>
      <c r="OZD111" s="74"/>
      <c r="OZE111" s="74"/>
      <c r="OZF111" s="74"/>
      <c r="OZG111" s="74"/>
      <c r="OZH111" s="74"/>
      <c r="OZI111" s="74"/>
      <c r="OZJ111" s="74"/>
      <c r="OZK111" s="74"/>
      <c r="OZL111" s="74"/>
      <c r="OZM111" s="74"/>
      <c r="OZN111" s="74"/>
      <c r="OZO111" s="74"/>
      <c r="OZP111" s="74"/>
      <c r="OZQ111" s="74"/>
      <c r="OZR111" s="74"/>
      <c r="OZS111" s="74"/>
      <c r="OZT111" s="74"/>
      <c r="OZU111" s="74"/>
      <c r="OZV111" s="74"/>
      <c r="OZW111" s="74"/>
      <c r="OZX111" s="74"/>
      <c r="OZY111" s="74"/>
      <c r="OZZ111" s="74"/>
      <c r="PAA111" s="74"/>
      <c r="PAB111" s="74"/>
      <c r="PAC111" s="74"/>
      <c r="PAD111" s="74"/>
      <c r="PAE111" s="74"/>
      <c r="PAF111" s="74"/>
      <c r="PAG111" s="74"/>
      <c r="PAH111" s="74"/>
      <c r="PAI111" s="74"/>
      <c r="PAJ111" s="74"/>
      <c r="PAK111" s="74"/>
      <c r="PAL111" s="74"/>
      <c r="PAM111" s="74"/>
      <c r="PAN111" s="74"/>
      <c r="PAO111" s="74"/>
      <c r="PAP111" s="74"/>
      <c r="PAQ111" s="74"/>
      <c r="PAR111" s="74"/>
      <c r="PAS111" s="74"/>
      <c r="PAT111" s="74"/>
      <c r="PAU111" s="74"/>
      <c r="PAV111" s="74"/>
      <c r="PAW111" s="74"/>
      <c r="PAX111" s="74"/>
      <c r="PAY111" s="74"/>
      <c r="PAZ111" s="74"/>
      <c r="PBA111" s="74"/>
      <c r="PBB111" s="74"/>
      <c r="PBC111" s="74"/>
      <c r="PBD111" s="74"/>
      <c r="PBE111" s="74"/>
      <c r="PBF111" s="74"/>
      <c r="PBG111" s="74"/>
      <c r="PBH111" s="74"/>
      <c r="PBI111" s="74"/>
      <c r="PBJ111" s="74"/>
      <c r="PBK111" s="74"/>
      <c r="PBL111" s="74"/>
      <c r="PBM111" s="74"/>
      <c r="PBN111" s="74"/>
      <c r="PBO111" s="74"/>
      <c r="PBP111" s="74"/>
      <c r="PBQ111" s="74"/>
      <c r="PBR111" s="74"/>
      <c r="PBS111" s="74"/>
      <c r="PBT111" s="74"/>
      <c r="PBU111" s="74"/>
      <c r="PBV111" s="74"/>
      <c r="PBW111" s="74"/>
      <c r="PBX111" s="74"/>
      <c r="PBY111" s="74"/>
      <c r="PBZ111" s="74"/>
      <c r="PCA111" s="74"/>
      <c r="PCB111" s="74"/>
      <c r="PCC111" s="74"/>
      <c r="PCD111" s="74"/>
      <c r="PCE111" s="74"/>
      <c r="PCF111" s="74"/>
      <c r="PCG111" s="74"/>
      <c r="PCH111" s="74"/>
      <c r="PCI111" s="74"/>
      <c r="PCJ111" s="74"/>
      <c r="PCK111" s="74"/>
      <c r="PCL111" s="74"/>
      <c r="PCM111" s="74"/>
      <c r="PCN111" s="74"/>
      <c r="PCO111" s="74"/>
      <c r="PCP111" s="74"/>
      <c r="PCQ111" s="74"/>
      <c r="PCR111" s="74"/>
      <c r="PCS111" s="74"/>
      <c r="PCT111" s="74"/>
      <c r="PCU111" s="74"/>
      <c r="PCV111" s="74"/>
      <c r="PCW111" s="74"/>
      <c r="PCX111" s="74"/>
      <c r="PCY111" s="74"/>
      <c r="PCZ111" s="74"/>
      <c r="PDA111" s="74"/>
      <c r="PDB111" s="74"/>
      <c r="PDC111" s="74"/>
      <c r="PDD111" s="74"/>
      <c r="PDE111" s="74"/>
      <c r="PDF111" s="74"/>
      <c r="PDG111" s="74"/>
      <c r="PDH111" s="74"/>
      <c r="PDI111" s="74"/>
      <c r="PDJ111" s="74"/>
      <c r="PDK111" s="74"/>
      <c r="PDL111" s="74"/>
      <c r="PDM111" s="74"/>
      <c r="PDN111" s="74"/>
      <c r="PDO111" s="74"/>
      <c r="PDP111" s="74"/>
      <c r="PDQ111" s="74"/>
      <c r="PDR111" s="74"/>
      <c r="PDS111" s="74"/>
      <c r="PDT111" s="74"/>
      <c r="PDU111" s="74"/>
      <c r="PDV111" s="74"/>
      <c r="PDW111" s="74"/>
      <c r="PDX111" s="74"/>
      <c r="PDY111" s="74"/>
      <c r="PDZ111" s="74"/>
      <c r="PEA111" s="74"/>
      <c r="PEB111" s="74"/>
      <c r="PEC111" s="74"/>
      <c r="PED111" s="74"/>
      <c r="PEE111" s="74"/>
      <c r="PEF111" s="74"/>
      <c r="PEG111" s="74"/>
      <c r="PEH111" s="74"/>
      <c r="PEI111" s="74"/>
      <c r="PEJ111" s="74"/>
      <c r="PEK111" s="74"/>
      <c r="PEL111" s="74"/>
      <c r="PEM111" s="74"/>
      <c r="PEN111" s="74"/>
      <c r="PEO111" s="74"/>
      <c r="PEP111" s="74"/>
      <c r="PEQ111" s="74"/>
      <c r="PER111" s="74"/>
      <c r="PES111" s="74"/>
      <c r="PET111" s="74"/>
      <c r="PEU111" s="74"/>
      <c r="PEV111" s="74"/>
      <c r="PEW111" s="74"/>
      <c r="PEX111" s="74"/>
      <c r="PEY111" s="74"/>
      <c r="PEZ111" s="74"/>
      <c r="PFA111" s="74"/>
      <c r="PFB111" s="74"/>
      <c r="PFC111" s="74"/>
      <c r="PFD111" s="74"/>
      <c r="PFE111" s="74"/>
      <c r="PFF111" s="74"/>
      <c r="PFG111" s="74"/>
      <c r="PFH111" s="74"/>
      <c r="PFI111" s="74"/>
      <c r="PFJ111" s="74"/>
      <c r="PFK111" s="74"/>
      <c r="PFL111" s="74"/>
      <c r="PFM111" s="74"/>
      <c r="PFN111" s="74"/>
      <c r="PFO111" s="74"/>
      <c r="PFP111" s="74"/>
      <c r="PFQ111" s="74"/>
      <c r="PFR111" s="74"/>
      <c r="PFS111" s="74"/>
      <c r="PFT111" s="74"/>
      <c r="PFU111" s="74"/>
      <c r="PFV111" s="74"/>
      <c r="PFW111" s="74"/>
      <c r="PFX111" s="74"/>
      <c r="PFY111" s="74"/>
      <c r="PFZ111" s="74"/>
      <c r="PGA111" s="74"/>
      <c r="PGB111" s="74"/>
      <c r="PGC111" s="74"/>
      <c r="PGD111" s="74"/>
      <c r="PGE111" s="74"/>
      <c r="PGF111" s="74"/>
      <c r="PGG111" s="74"/>
      <c r="PGH111" s="74"/>
      <c r="PGI111" s="74"/>
      <c r="PGJ111" s="74"/>
      <c r="PGK111" s="74"/>
      <c r="PGL111" s="74"/>
      <c r="PGM111" s="74"/>
      <c r="PGN111" s="74"/>
      <c r="PGO111" s="74"/>
      <c r="PGP111" s="74"/>
      <c r="PGQ111" s="74"/>
      <c r="PGR111" s="74"/>
      <c r="PGS111" s="74"/>
      <c r="PGT111" s="74"/>
      <c r="PGU111" s="74"/>
      <c r="PGV111" s="74"/>
      <c r="PGW111" s="74"/>
      <c r="PGX111" s="74"/>
      <c r="PGY111" s="74"/>
      <c r="PGZ111" s="74"/>
      <c r="PHA111" s="74"/>
      <c r="PHB111" s="74"/>
      <c r="PHC111" s="74"/>
      <c r="PHD111" s="74"/>
      <c r="PHE111" s="74"/>
      <c r="PHF111" s="74"/>
      <c r="PHG111" s="74"/>
      <c r="PHH111" s="74"/>
      <c r="PHI111" s="74"/>
      <c r="PHJ111" s="74"/>
      <c r="PHK111" s="74"/>
      <c r="PHL111" s="74"/>
      <c r="PHM111" s="74"/>
      <c r="PHN111" s="74"/>
      <c r="PHO111" s="74"/>
      <c r="PHP111" s="74"/>
      <c r="PHQ111" s="74"/>
      <c r="PHR111" s="74"/>
      <c r="PHS111" s="74"/>
      <c r="PHT111" s="74"/>
      <c r="PHU111" s="74"/>
      <c r="PHV111" s="74"/>
      <c r="PHW111" s="74"/>
      <c r="PHX111" s="74"/>
      <c r="PHY111" s="74"/>
      <c r="PHZ111" s="74"/>
      <c r="PIA111" s="74"/>
      <c r="PIB111" s="74"/>
      <c r="PIC111" s="74"/>
      <c r="PID111" s="74"/>
      <c r="PIE111" s="74"/>
      <c r="PIF111" s="74"/>
      <c r="PIG111" s="74"/>
      <c r="PIH111" s="74"/>
      <c r="PII111" s="74"/>
      <c r="PIJ111" s="74"/>
      <c r="PIK111" s="74"/>
      <c r="PIL111" s="74"/>
      <c r="PIM111" s="74"/>
      <c r="PIN111" s="74"/>
      <c r="PIO111" s="74"/>
      <c r="PIP111" s="74"/>
      <c r="PIQ111" s="74"/>
      <c r="PIR111" s="74"/>
      <c r="PIS111" s="74"/>
      <c r="PIT111" s="74"/>
      <c r="PIU111" s="74"/>
      <c r="PIV111" s="74"/>
      <c r="PIW111" s="74"/>
      <c r="PIX111" s="74"/>
      <c r="PIY111" s="74"/>
      <c r="PIZ111" s="74"/>
      <c r="PJA111" s="74"/>
      <c r="PJB111" s="74"/>
      <c r="PJC111" s="74"/>
      <c r="PJD111" s="74"/>
      <c r="PJE111" s="74"/>
      <c r="PJF111" s="74"/>
      <c r="PJG111" s="74"/>
      <c r="PJH111" s="74"/>
      <c r="PJI111" s="74"/>
      <c r="PJJ111" s="74"/>
      <c r="PJK111" s="74"/>
      <c r="PJL111" s="74"/>
      <c r="PJM111" s="74"/>
      <c r="PJN111" s="74"/>
      <c r="PJO111" s="74"/>
      <c r="PJP111" s="74"/>
      <c r="PJQ111" s="74"/>
      <c r="PJR111" s="74"/>
      <c r="PJS111" s="74"/>
      <c r="PJT111" s="74"/>
      <c r="PJU111" s="74"/>
      <c r="PJV111" s="74"/>
      <c r="PJW111" s="74"/>
      <c r="PJX111" s="74"/>
      <c r="PJY111" s="74"/>
      <c r="PJZ111" s="74"/>
      <c r="PKA111" s="74"/>
      <c r="PKB111" s="74"/>
      <c r="PKC111" s="74"/>
      <c r="PKD111" s="74"/>
      <c r="PKE111" s="74"/>
      <c r="PKF111" s="74"/>
      <c r="PKG111" s="74"/>
      <c r="PKH111" s="74"/>
      <c r="PKI111" s="74"/>
      <c r="PKJ111" s="74"/>
      <c r="PKK111" s="74"/>
      <c r="PKL111" s="74"/>
      <c r="PKM111" s="74"/>
      <c r="PKN111" s="74"/>
      <c r="PKO111" s="74"/>
      <c r="PKP111" s="74"/>
      <c r="PKQ111" s="74"/>
      <c r="PKR111" s="74"/>
      <c r="PKS111" s="74"/>
      <c r="PKT111" s="74"/>
      <c r="PKU111" s="74"/>
      <c r="PKV111" s="74"/>
      <c r="PKW111" s="74"/>
      <c r="PKX111" s="74"/>
      <c r="PKY111" s="74"/>
      <c r="PKZ111" s="74"/>
      <c r="PLA111" s="74"/>
      <c r="PLB111" s="74"/>
      <c r="PLC111" s="74"/>
      <c r="PLD111" s="74"/>
      <c r="PLE111" s="74"/>
      <c r="PLF111" s="74"/>
      <c r="PLG111" s="74"/>
      <c r="PLH111" s="74"/>
      <c r="PLI111" s="74"/>
      <c r="PLJ111" s="74"/>
      <c r="PLK111" s="74"/>
      <c r="PLL111" s="74"/>
      <c r="PLM111" s="74"/>
      <c r="PLN111" s="74"/>
      <c r="PLO111" s="74"/>
      <c r="PLP111" s="74"/>
      <c r="PLQ111" s="74"/>
      <c r="PLR111" s="74"/>
      <c r="PLS111" s="74"/>
      <c r="PLT111" s="74"/>
      <c r="PLU111" s="74"/>
      <c r="PLV111" s="74"/>
      <c r="PLW111" s="74"/>
      <c r="PLX111" s="74"/>
      <c r="PLY111" s="74"/>
      <c r="PLZ111" s="74"/>
      <c r="PMA111" s="74"/>
      <c r="PMB111" s="74"/>
      <c r="PMC111" s="74"/>
      <c r="PMD111" s="74"/>
      <c r="PME111" s="74"/>
      <c r="PMF111" s="74"/>
      <c r="PMG111" s="74"/>
      <c r="PMH111" s="74"/>
      <c r="PMI111" s="74"/>
      <c r="PMJ111" s="74"/>
      <c r="PMK111" s="74"/>
      <c r="PML111" s="74"/>
      <c r="PMM111" s="74"/>
      <c r="PMN111" s="74"/>
      <c r="PMO111" s="74"/>
      <c r="PMP111" s="74"/>
      <c r="PMQ111" s="74"/>
      <c r="PMR111" s="74"/>
      <c r="PMS111" s="74"/>
      <c r="PMT111" s="74"/>
      <c r="PMU111" s="74"/>
      <c r="PMV111" s="74"/>
      <c r="PMW111" s="74"/>
      <c r="PMX111" s="74"/>
      <c r="PMY111" s="74"/>
      <c r="PMZ111" s="74"/>
      <c r="PNA111" s="74"/>
      <c r="PNB111" s="74"/>
      <c r="PNC111" s="74"/>
      <c r="PND111" s="74"/>
      <c r="PNE111" s="74"/>
      <c r="PNF111" s="74"/>
      <c r="PNG111" s="74"/>
      <c r="PNH111" s="74"/>
      <c r="PNI111" s="74"/>
      <c r="PNJ111" s="74"/>
      <c r="PNK111" s="74"/>
      <c r="PNL111" s="74"/>
      <c r="PNM111" s="74"/>
      <c r="PNN111" s="74"/>
      <c r="PNO111" s="74"/>
      <c r="PNP111" s="74"/>
      <c r="PNQ111" s="74"/>
      <c r="PNR111" s="74"/>
      <c r="PNS111" s="74"/>
      <c r="PNT111" s="74"/>
      <c r="PNU111" s="74"/>
      <c r="PNV111" s="74"/>
      <c r="PNW111" s="74"/>
      <c r="PNX111" s="74"/>
      <c r="PNY111" s="74"/>
      <c r="PNZ111" s="74"/>
      <c r="POA111" s="74"/>
      <c r="POB111" s="74"/>
      <c r="POC111" s="74"/>
      <c r="POD111" s="74"/>
      <c r="POE111" s="74"/>
      <c r="POF111" s="74"/>
      <c r="POG111" s="74"/>
      <c r="POH111" s="74"/>
      <c r="POI111" s="74"/>
      <c r="POJ111" s="74"/>
      <c r="POK111" s="74"/>
      <c r="POL111" s="74"/>
      <c r="POM111" s="74"/>
      <c r="PON111" s="74"/>
      <c r="POO111" s="74"/>
      <c r="POP111" s="74"/>
      <c r="POQ111" s="74"/>
      <c r="POR111" s="74"/>
      <c r="POS111" s="74"/>
      <c r="POT111" s="74"/>
      <c r="POU111" s="74"/>
      <c r="POV111" s="74"/>
      <c r="POW111" s="74"/>
      <c r="POX111" s="74"/>
      <c r="POY111" s="74"/>
      <c r="POZ111" s="74"/>
      <c r="PPA111" s="74"/>
      <c r="PPB111" s="74"/>
      <c r="PPC111" s="74"/>
      <c r="PPD111" s="74"/>
      <c r="PPE111" s="74"/>
      <c r="PPF111" s="74"/>
      <c r="PPG111" s="74"/>
      <c r="PPH111" s="74"/>
      <c r="PPI111" s="74"/>
      <c r="PPJ111" s="74"/>
      <c r="PPK111" s="74"/>
      <c r="PPL111" s="74"/>
      <c r="PPM111" s="74"/>
      <c r="PPN111" s="74"/>
      <c r="PPO111" s="74"/>
      <c r="PPP111" s="74"/>
      <c r="PPQ111" s="74"/>
      <c r="PPR111" s="74"/>
      <c r="PPS111" s="74"/>
      <c r="PPT111" s="74"/>
      <c r="PPU111" s="74"/>
      <c r="PPV111" s="74"/>
      <c r="PPW111" s="74"/>
      <c r="PPX111" s="74"/>
      <c r="PPY111" s="74"/>
      <c r="PPZ111" s="74"/>
      <c r="PQA111" s="74"/>
      <c r="PQB111" s="74"/>
      <c r="PQC111" s="74"/>
      <c r="PQD111" s="74"/>
      <c r="PQE111" s="74"/>
      <c r="PQF111" s="74"/>
      <c r="PQG111" s="74"/>
      <c r="PQH111" s="74"/>
      <c r="PQI111" s="74"/>
      <c r="PQJ111" s="74"/>
      <c r="PQK111" s="74"/>
      <c r="PQL111" s="74"/>
      <c r="PQM111" s="74"/>
      <c r="PQN111" s="74"/>
      <c r="PQO111" s="74"/>
      <c r="PQP111" s="74"/>
      <c r="PQQ111" s="74"/>
      <c r="PQR111" s="74"/>
      <c r="PQS111" s="74"/>
      <c r="PQT111" s="74"/>
      <c r="PQU111" s="74"/>
      <c r="PQV111" s="74"/>
      <c r="PQW111" s="74"/>
      <c r="PQX111" s="74"/>
      <c r="PQY111" s="74"/>
      <c r="PQZ111" s="74"/>
      <c r="PRA111" s="74"/>
      <c r="PRB111" s="74"/>
      <c r="PRC111" s="74"/>
      <c r="PRD111" s="74"/>
      <c r="PRE111" s="74"/>
      <c r="PRF111" s="74"/>
      <c r="PRG111" s="74"/>
      <c r="PRH111" s="74"/>
      <c r="PRI111" s="74"/>
      <c r="PRJ111" s="74"/>
      <c r="PRK111" s="74"/>
      <c r="PRL111" s="74"/>
      <c r="PRM111" s="74"/>
      <c r="PRN111" s="74"/>
      <c r="PRO111" s="74"/>
      <c r="PRP111" s="74"/>
      <c r="PRQ111" s="74"/>
      <c r="PRR111" s="74"/>
      <c r="PRS111" s="74"/>
      <c r="PRT111" s="74"/>
      <c r="PRU111" s="74"/>
      <c r="PRV111" s="74"/>
      <c r="PRW111" s="74"/>
      <c r="PRX111" s="74"/>
      <c r="PRY111" s="74"/>
      <c r="PRZ111" s="74"/>
      <c r="PSA111" s="74"/>
      <c r="PSB111" s="74"/>
      <c r="PSC111" s="74"/>
      <c r="PSD111" s="74"/>
      <c r="PSE111" s="74"/>
      <c r="PSF111" s="74"/>
      <c r="PSG111" s="74"/>
      <c r="PSH111" s="74"/>
      <c r="PSI111" s="74"/>
      <c r="PSJ111" s="74"/>
      <c r="PSK111" s="74"/>
      <c r="PSL111" s="74"/>
      <c r="PSM111" s="74"/>
      <c r="PSN111" s="74"/>
      <c r="PSO111" s="74"/>
      <c r="PSP111" s="74"/>
      <c r="PSQ111" s="74"/>
      <c r="PSR111" s="74"/>
      <c r="PSS111" s="74"/>
      <c r="PST111" s="74"/>
      <c r="PSU111" s="74"/>
      <c r="PSV111" s="74"/>
      <c r="PSW111" s="74"/>
      <c r="PSX111" s="74"/>
      <c r="PSY111" s="74"/>
      <c r="PSZ111" s="74"/>
      <c r="PTA111" s="74"/>
      <c r="PTB111" s="74"/>
      <c r="PTC111" s="74"/>
      <c r="PTD111" s="74"/>
      <c r="PTE111" s="74"/>
      <c r="PTF111" s="74"/>
      <c r="PTG111" s="74"/>
      <c r="PTH111" s="74"/>
      <c r="PTI111" s="74"/>
      <c r="PTJ111" s="74"/>
      <c r="PTK111" s="74"/>
      <c r="PTL111" s="74"/>
      <c r="PTM111" s="74"/>
      <c r="PTN111" s="74"/>
      <c r="PTO111" s="74"/>
      <c r="PTP111" s="74"/>
      <c r="PTQ111" s="74"/>
      <c r="PTR111" s="74"/>
      <c r="PTS111" s="74"/>
      <c r="PTT111" s="74"/>
      <c r="PTU111" s="74"/>
      <c r="PTV111" s="74"/>
      <c r="PTW111" s="74"/>
      <c r="PTX111" s="74"/>
      <c r="PTY111" s="74"/>
      <c r="PTZ111" s="74"/>
      <c r="PUA111" s="74"/>
      <c r="PUB111" s="74"/>
      <c r="PUC111" s="74"/>
      <c r="PUD111" s="74"/>
      <c r="PUE111" s="74"/>
      <c r="PUF111" s="74"/>
      <c r="PUG111" s="74"/>
      <c r="PUH111" s="74"/>
      <c r="PUI111" s="74"/>
      <c r="PUJ111" s="74"/>
      <c r="PUK111" s="74"/>
      <c r="PUL111" s="74"/>
      <c r="PUM111" s="74"/>
      <c r="PUN111" s="74"/>
      <c r="PUO111" s="74"/>
      <c r="PUP111" s="74"/>
      <c r="PUQ111" s="74"/>
      <c r="PUR111" s="74"/>
      <c r="PUS111" s="74"/>
      <c r="PUT111" s="74"/>
      <c r="PUU111" s="74"/>
      <c r="PUV111" s="74"/>
      <c r="PUW111" s="74"/>
      <c r="PUX111" s="74"/>
      <c r="PUY111" s="74"/>
      <c r="PUZ111" s="74"/>
      <c r="PVA111" s="74"/>
      <c r="PVB111" s="74"/>
      <c r="PVC111" s="74"/>
      <c r="PVD111" s="74"/>
      <c r="PVE111" s="74"/>
      <c r="PVF111" s="74"/>
      <c r="PVG111" s="74"/>
      <c r="PVH111" s="74"/>
      <c r="PVI111" s="74"/>
      <c r="PVJ111" s="74"/>
      <c r="PVK111" s="74"/>
      <c r="PVL111" s="74"/>
      <c r="PVM111" s="74"/>
      <c r="PVN111" s="74"/>
      <c r="PVO111" s="74"/>
      <c r="PVP111" s="74"/>
      <c r="PVQ111" s="74"/>
      <c r="PVR111" s="74"/>
      <c r="PVS111" s="74"/>
      <c r="PVT111" s="74"/>
      <c r="PVU111" s="74"/>
      <c r="PVV111" s="74"/>
      <c r="PVW111" s="74"/>
      <c r="PVX111" s="74"/>
      <c r="PVY111" s="74"/>
      <c r="PVZ111" s="74"/>
      <c r="PWA111" s="74"/>
      <c r="PWB111" s="74"/>
      <c r="PWC111" s="74"/>
      <c r="PWD111" s="74"/>
      <c r="PWE111" s="74"/>
      <c r="PWF111" s="74"/>
      <c r="PWG111" s="74"/>
      <c r="PWH111" s="74"/>
      <c r="PWI111" s="74"/>
      <c r="PWJ111" s="74"/>
      <c r="PWK111" s="74"/>
      <c r="PWL111" s="74"/>
      <c r="PWM111" s="74"/>
      <c r="PWN111" s="74"/>
      <c r="PWO111" s="74"/>
      <c r="PWP111" s="74"/>
      <c r="PWQ111" s="74"/>
      <c r="PWR111" s="74"/>
      <c r="PWS111" s="74"/>
      <c r="PWT111" s="74"/>
      <c r="PWU111" s="74"/>
      <c r="PWV111" s="74"/>
      <c r="PWW111" s="74"/>
      <c r="PWX111" s="74"/>
      <c r="PWY111" s="74"/>
      <c r="PWZ111" s="74"/>
      <c r="PXA111" s="74"/>
      <c r="PXB111" s="74"/>
      <c r="PXC111" s="74"/>
      <c r="PXD111" s="74"/>
      <c r="PXE111" s="74"/>
      <c r="PXF111" s="74"/>
      <c r="PXG111" s="74"/>
      <c r="PXH111" s="74"/>
      <c r="PXI111" s="74"/>
      <c r="PXJ111" s="74"/>
      <c r="PXK111" s="74"/>
      <c r="PXL111" s="74"/>
      <c r="PXM111" s="74"/>
      <c r="PXN111" s="74"/>
      <c r="PXO111" s="74"/>
      <c r="PXP111" s="74"/>
      <c r="PXQ111" s="74"/>
      <c r="PXR111" s="74"/>
      <c r="PXS111" s="74"/>
      <c r="PXT111" s="74"/>
      <c r="PXU111" s="74"/>
      <c r="PXV111" s="74"/>
      <c r="PXW111" s="74"/>
      <c r="PXX111" s="74"/>
      <c r="PXY111" s="74"/>
      <c r="PXZ111" s="74"/>
      <c r="PYA111" s="74"/>
      <c r="PYB111" s="74"/>
      <c r="PYC111" s="74"/>
      <c r="PYD111" s="74"/>
      <c r="PYE111" s="74"/>
      <c r="PYF111" s="74"/>
      <c r="PYG111" s="74"/>
      <c r="PYH111" s="74"/>
      <c r="PYI111" s="74"/>
      <c r="PYJ111" s="74"/>
      <c r="PYK111" s="74"/>
      <c r="PYL111" s="74"/>
      <c r="PYM111" s="74"/>
      <c r="PYN111" s="74"/>
      <c r="PYO111" s="74"/>
      <c r="PYP111" s="74"/>
      <c r="PYQ111" s="74"/>
      <c r="PYR111" s="74"/>
      <c r="PYS111" s="74"/>
      <c r="PYT111" s="74"/>
      <c r="PYU111" s="74"/>
      <c r="PYV111" s="74"/>
      <c r="PYW111" s="74"/>
      <c r="PYX111" s="74"/>
      <c r="PYY111" s="74"/>
      <c r="PYZ111" s="74"/>
      <c r="PZA111" s="74"/>
      <c r="PZB111" s="74"/>
      <c r="PZC111" s="74"/>
      <c r="PZD111" s="74"/>
      <c r="PZE111" s="74"/>
      <c r="PZF111" s="74"/>
      <c r="PZG111" s="74"/>
      <c r="PZH111" s="74"/>
      <c r="PZI111" s="74"/>
      <c r="PZJ111" s="74"/>
      <c r="PZK111" s="74"/>
      <c r="PZL111" s="74"/>
      <c r="PZM111" s="74"/>
      <c r="PZN111" s="74"/>
      <c r="PZO111" s="74"/>
      <c r="PZP111" s="74"/>
      <c r="PZQ111" s="74"/>
      <c r="PZR111" s="74"/>
      <c r="PZS111" s="74"/>
      <c r="PZT111" s="74"/>
      <c r="PZU111" s="74"/>
      <c r="PZV111" s="74"/>
      <c r="PZW111" s="74"/>
      <c r="PZX111" s="74"/>
      <c r="PZY111" s="74"/>
      <c r="PZZ111" s="74"/>
      <c r="QAA111" s="74"/>
      <c r="QAB111" s="74"/>
      <c r="QAC111" s="74"/>
      <c r="QAD111" s="74"/>
      <c r="QAE111" s="74"/>
      <c r="QAF111" s="74"/>
      <c r="QAG111" s="74"/>
      <c r="QAH111" s="74"/>
      <c r="QAI111" s="74"/>
      <c r="QAJ111" s="74"/>
      <c r="QAK111" s="74"/>
      <c r="QAL111" s="74"/>
      <c r="QAM111" s="74"/>
      <c r="QAN111" s="74"/>
      <c r="QAO111" s="74"/>
      <c r="QAP111" s="74"/>
      <c r="QAQ111" s="74"/>
      <c r="QAR111" s="74"/>
      <c r="QAS111" s="74"/>
      <c r="QAT111" s="74"/>
      <c r="QAU111" s="74"/>
      <c r="QAV111" s="74"/>
      <c r="QAW111" s="74"/>
      <c r="QAX111" s="74"/>
      <c r="QAY111" s="74"/>
      <c r="QAZ111" s="74"/>
      <c r="QBA111" s="74"/>
      <c r="QBB111" s="74"/>
      <c r="QBC111" s="74"/>
      <c r="QBD111" s="74"/>
      <c r="QBE111" s="74"/>
      <c r="QBF111" s="74"/>
      <c r="QBG111" s="74"/>
      <c r="QBH111" s="74"/>
      <c r="QBI111" s="74"/>
      <c r="QBJ111" s="74"/>
      <c r="QBK111" s="74"/>
      <c r="QBL111" s="74"/>
      <c r="QBM111" s="74"/>
      <c r="QBN111" s="74"/>
      <c r="QBO111" s="74"/>
      <c r="QBP111" s="74"/>
      <c r="QBQ111" s="74"/>
      <c r="QBR111" s="74"/>
      <c r="QBS111" s="74"/>
      <c r="QBT111" s="74"/>
      <c r="QBU111" s="74"/>
      <c r="QBV111" s="74"/>
      <c r="QBW111" s="74"/>
      <c r="QBX111" s="74"/>
      <c r="QBY111" s="74"/>
      <c r="QBZ111" s="74"/>
      <c r="QCA111" s="74"/>
      <c r="QCB111" s="74"/>
      <c r="QCC111" s="74"/>
      <c r="QCD111" s="74"/>
      <c r="QCE111" s="74"/>
      <c r="QCF111" s="74"/>
      <c r="QCG111" s="74"/>
      <c r="QCH111" s="74"/>
      <c r="QCI111" s="74"/>
      <c r="QCJ111" s="74"/>
      <c r="QCK111" s="74"/>
      <c r="QCL111" s="74"/>
      <c r="QCM111" s="74"/>
      <c r="QCN111" s="74"/>
      <c r="QCO111" s="74"/>
      <c r="QCP111" s="74"/>
      <c r="QCQ111" s="74"/>
      <c r="QCR111" s="74"/>
      <c r="QCS111" s="74"/>
      <c r="QCT111" s="74"/>
      <c r="QCU111" s="74"/>
      <c r="QCV111" s="74"/>
      <c r="QCW111" s="74"/>
      <c r="QCX111" s="74"/>
      <c r="QCY111" s="74"/>
      <c r="QCZ111" s="74"/>
      <c r="QDA111" s="74"/>
      <c r="QDB111" s="74"/>
      <c r="QDC111" s="74"/>
      <c r="QDD111" s="74"/>
      <c r="QDE111" s="74"/>
      <c r="QDF111" s="74"/>
      <c r="QDG111" s="74"/>
      <c r="QDH111" s="74"/>
      <c r="QDI111" s="74"/>
      <c r="QDJ111" s="74"/>
      <c r="QDK111" s="74"/>
      <c r="QDL111" s="74"/>
      <c r="QDM111" s="74"/>
      <c r="QDN111" s="74"/>
      <c r="QDO111" s="74"/>
      <c r="QDP111" s="74"/>
      <c r="QDQ111" s="74"/>
      <c r="QDR111" s="74"/>
      <c r="QDS111" s="74"/>
      <c r="QDT111" s="74"/>
      <c r="QDU111" s="74"/>
      <c r="QDV111" s="74"/>
      <c r="QDW111" s="74"/>
      <c r="QDX111" s="74"/>
      <c r="QDY111" s="74"/>
      <c r="QDZ111" s="74"/>
      <c r="QEA111" s="74"/>
      <c r="QEB111" s="74"/>
      <c r="QEC111" s="74"/>
      <c r="QED111" s="74"/>
      <c r="QEE111" s="74"/>
      <c r="QEF111" s="74"/>
      <c r="QEG111" s="74"/>
      <c r="QEH111" s="74"/>
      <c r="QEI111" s="74"/>
      <c r="QEJ111" s="74"/>
      <c r="QEK111" s="74"/>
      <c r="QEL111" s="74"/>
      <c r="QEM111" s="74"/>
      <c r="QEN111" s="74"/>
      <c r="QEO111" s="74"/>
      <c r="QEP111" s="74"/>
      <c r="QEQ111" s="74"/>
      <c r="QER111" s="74"/>
      <c r="QES111" s="74"/>
      <c r="QET111" s="74"/>
      <c r="QEU111" s="74"/>
      <c r="QEV111" s="74"/>
      <c r="QEW111" s="74"/>
      <c r="QEX111" s="74"/>
      <c r="QEY111" s="74"/>
      <c r="QEZ111" s="74"/>
      <c r="QFA111" s="74"/>
      <c r="QFB111" s="74"/>
      <c r="QFC111" s="74"/>
      <c r="QFD111" s="74"/>
      <c r="QFE111" s="74"/>
      <c r="QFF111" s="74"/>
      <c r="QFG111" s="74"/>
      <c r="QFH111" s="74"/>
      <c r="QFI111" s="74"/>
      <c r="QFJ111" s="74"/>
      <c r="QFK111" s="74"/>
      <c r="QFL111" s="74"/>
      <c r="QFM111" s="74"/>
      <c r="QFN111" s="74"/>
      <c r="QFO111" s="74"/>
      <c r="QFP111" s="74"/>
      <c r="QFQ111" s="74"/>
      <c r="QFR111" s="74"/>
      <c r="QFS111" s="74"/>
      <c r="QFT111" s="74"/>
      <c r="QFU111" s="74"/>
      <c r="QFV111" s="74"/>
      <c r="QFW111" s="74"/>
      <c r="QFX111" s="74"/>
      <c r="QFY111" s="74"/>
      <c r="QFZ111" s="74"/>
      <c r="QGA111" s="74"/>
      <c r="QGB111" s="74"/>
      <c r="QGC111" s="74"/>
      <c r="QGD111" s="74"/>
      <c r="QGE111" s="74"/>
      <c r="QGF111" s="74"/>
      <c r="QGG111" s="74"/>
      <c r="QGH111" s="74"/>
      <c r="QGI111" s="74"/>
      <c r="QGJ111" s="74"/>
      <c r="QGK111" s="74"/>
      <c r="QGL111" s="74"/>
      <c r="QGM111" s="74"/>
      <c r="QGN111" s="74"/>
      <c r="QGO111" s="74"/>
      <c r="QGP111" s="74"/>
      <c r="QGQ111" s="74"/>
      <c r="QGR111" s="74"/>
      <c r="QGS111" s="74"/>
      <c r="QGT111" s="74"/>
      <c r="QGU111" s="74"/>
      <c r="QGV111" s="74"/>
      <c r="QGW111" s="74"/>
      <c r="QGX111" s="74"/>
      <c r="QGY111" s="74"/>
      <c r="QGZ111" s="74"/>
      <c r="QHA111" s="74"/>
      <c r="QHB111" s="74"/>
      <c r="QHC111" s="74"/>
      <c r="QHD111" s="74"/>
      <c r="QHE111" s="74"/>
      <c r="QHF111" s="74"/>
      <c r="QHG111" s="74"/>
      <c r="QHH111" s="74"/>
      <c r="QHI111" s="74"/>
      <c r="QHJ111" s="74"/>
      <c r="QHK111" s="74"/>
      <c r="QHL111" s="74"/>
      <c r="QHM111" s="74"/>
      <c r="QHN111" s="74"/>
      <c r="QHO111" s="74"/>
      <c r="QHP111" s="74"/>
      <c r="QHQ111" s="74"/>
      <c r="QHR111" s="74"/>
      <c r="QHS111" s="74"/>
      <c r="QHT111" s="74"/>
      <c r="QHU111" s="74"/>
      <c r="QHV111" s="74"/>
      <c r="QHW111" s="74"/>
      <c r="QHX111" s="74"/>
      <c r="QHY111" s="74"/>
      <c r="QHZ111" s="74"/>
      <c r="QIA111" s="74"/>
      <c r="QIB111" s="74"/>
      <c r="QIC111" s="74"/>
      <c r="QID111" s="74"/>
      <c r="QIE111" s="74"/>
      <c r="QIF111" s="74"/>
      <c r="QIG111" s="74"/>
      <c r="QIH111" s="74"/>
      <c r="QII111" s="74"/>
      <c r="QIJ111" s="74"/>
      <c r="QIK111" s="74"/>
      <c r="QIL111" s="74"/>
      <c r="QIM111" s="74"/>
      <c r="QIN111" s="74"/>
      <c r="QIO111" s="74"/>
      <c r="QIP111" s="74"/>
      <c r="QIQ111" s="74"/>
      <c r="QIR111" s="74"/>
      <c r="QIS111" s="74"/>
      <c r="QIT111" s="74"/>
      <c r="QIU111" s="74"/>
      <c r="QIV111" s="74"/>
      <c r="QIW111" s="74"/>
      <c r="QIX111" s="74"/>
      <c r="QIY111" s="74"/>
      <c r="QIZ111" s="74"/>
      <c r="QJA111" s="74"/>
      <c r="QJB111" s="74"/>
      <c r="QJC111" s="74"/>
      <c r="QJD111" s="74"/>
      <c r="QJE111" s="74"/>
      <c r="QJF111" s="74"/>
      <c r="QJG111" s="74"/>
      <c r="QJH111" s="74"/>
      <c r="QJI111" s="74"/>
      <c r="QJJ111" s="74"/>
      <c r="QJK111" s="74"/>
      <c r="QJL111" s="74"/>
      <c r="QJM111" s="74"/>
      <c r="QJN111" s="74"/>
      <c r="QJO111" s="74"/>
      <c r="QJP111" s="74"/>
      <c r="QJQ111" s="74"/>
      <c r="QJR111" s="74"/>
      <c r="QJS111" s="74"/>
      <c r="QJT111" s="74"/>
      <c r="QJU111" s="74"/>
      <c r="QJV111" s="74"/>
      <c r="QJW111" s="74"/>
      <c r="QJX111" s="74"/>
      <c r="QJY111" s="74"/>
      <c r="QJZ111" s="74"/>
      <c r="QKA111" s="74"/>
      <c r="QKB111" s="74"/>
      <c r="QKC111" s="74"/>
      <c r="QKD111" s="74"/>
      <c r="QKE111" s="74"/>
      <c r="QKF111" s="74"/>
      <c r="QKG111" s="74"/>
      <c r="QKH111" s="74"/>
      <c r="QKI111" s="74"/>
      <c r="QKJ111" s="74"/>
      <c r="QKK111" s="74"/>
      <c r="QKL111" s="74"/>
      <c r="QKM111" s="74"/>
      <c r="QKN111" s="74"/>
      <c r="QKO111" s="74"/>
      <c r="QKP111" s="74"/>
      <c r="QKQ111" s="74"/>
      <c r="QKR111" s="74"/>
      <c r="QKS111" s="74"/>
      <c r="QKT111" s="74"/>
      <c r="QKU111" s="74"/>
      <c r="QKV111" s="74"/>
      <c r="QKW111" s="74"/>
      <c r="QKX111" s="74"/>
      <c r="QKY111" s="74"/>
      <c r="QKZ111" s="74"/>
      <c r="QLA111" s="74"/>
      <c r="QLB111" s="74"/>
      <c r="QLC111" s="74"/>
      <c r="QLD111" s="74"/>
      <c r="QLE111" s="74"/>
      <c r="QLF111" s="74"/>
      <c r="QLG111" s="74"/>
      <c r="QLH111" s="74"/>
      <c r="QLI111" s="74"/>
      <c r="QLJ111" s="74"/>
      <c r="QLK111" s="74"/>
      <c r="QLL111" s="74"/>
      <c r="QLM111" s="74"/>
      <c r="QLN111" s="74"/>
      <c r="QLO111" s="74"/>
      <c r="QLP111" s="74"/>
      <c r="QLQ111" s="74"/>
      <c r="QLR111" s="74"/>
      <c r="QLS111" s="74"/>
      <c r="QLT111" s="74"/>
      <c r="QLU111" s="74"/>
      <c r="QLV111" s="74"/>
      <c r="QLW111" s="74"/>
      <c r="QLX111" s="74"/>
      <c r="QLY111" s="74"/>
      <c r="QLZ111" s="74"/>
      <c r="QMA111" s="74"/>
      <c r="QMB111" s="74"/>
      <c r="QMC111" s="74"/>
      <c r="QMD111" s="74"/>
      <c r="QME111" s="74"/>
      <c r="QMF111" s="74"/>
      <c r="QMG111" s="74"/>
      <c r="QMH111" s="74"/>
      <c r="QMI111" s="74"/>
      <c r="QMJ111" s="74"/>
      <c r="QMK111" s="74"/>
      <c r="QML111" s="74"/>
      <c r="QMM111" s="74"/>
      <c r="QMN111" s="74"/>
      <c r="QMO111" s="74"/>
      <c r="QMP111" s="74"/>
      <c r="QMQ111" s="74"/>
      <c r="QMR111" s="74"/>
      <c r="QMS111" s="74"/>
      <c r="QMT111" s="74"/>
      <c r="QMU111" s="74"/>
      <c r="QMV111" s="74"/>
      <c r="QMW111" s="74"/>
      <c r="QMX111" s="74"/>
      <c r="QMY111" s="74"/>
      <c r="QMZ111" s="74"/>
      <c r="QNA111" s="74"/>
      <c r="QNB111" s="74"/>
      <c r="QNC111" s="74"/>
      <c r="QND111" s="74"/>
      <c r="QNE111" s="74"/>
      <c r="QNF111" s="74"/>
      <c r="QNG111" s="74"/>
      <c r="QNH111" s="74"/>
      <c r="QNI111" s="74"/>
      <c r="QNJ111" s="74"/>
      <c r="QNK111" s="74"/>
      <c r="QNL111" s="74"/>
      <c r="QNM111" s="74"/>
      <c r="QNN111" s="74"/>
      <c r="QNO111" s="74"/>
      <c r="QNP111" s="74"/>
      <c r="QNQ111" s="74"/>
      <c r="QNR111" s="74"/>
      <c r="QNS111" s="74"/>
      <c r="QNT111" s="74"/>
      <c r="QNU111" s="74"/>
      <c r="QNV111" s="74"/>
      <c r="QNW111" s="74"/>
      <c r="QNX111" s="74"/>
      <c r="QNY111" s="74"/>
      <c r="QNZ111" s="74"/>
      <c r="QOA111" s="74"/>
      <c r="QOB111" s="74"/>
      <c r="QOC111" s="74"/>
      <c r="QOD111" s="74"/>
      <c r="QOE111" s="74"/>
      <c r="QOF111" s="74"/>
      <c r="QOG111" s="74"/>
      <c r="QOH111" s="74"/>
      <c r="QOI111" s="74"/>
      <c r="QOJ111" s="74"/>
      <c r="QOK111" s="74"/>
      <c r="QOL111" s="74"/>
      <c r="QOM111" s="74"/>
      <c r="QON111" s="74"/>
      <c r="QOO111" s="74"/>
      <c r="QOP111" s="74"/>
      <c r="QOQ111" s="74"/>
      <c r="QOR111" s="74"/>
      <c r="QOS111" s="74"/>
      <c r="QOT111" s="74"/>
      <c r="QOU111" s="74"/>
      <c r="QOV111" s="74"/>
      <c r="QOW111" s="74"/>
      <c r="QOX111" s="74"/>
      <c r="QOY111" s="74"/>
      <c r="QOZ111" s="74"/>
      <c r="QPA111" s="74"/>
      <c r="QPB111" s="74"/>
      <c r="QPC111" s="74"/>
      <c r="QPD111" s="74"/>
      <c r="QPE111" s="74"/>
      <c r="QPF111" s="74"/>
      <c r="QPG111" s="74"/>
      <c r="QPH111" s="74"/>
      <c r="QPI111" s="74"/>
      <c r="QPJ111" s="74"/>
      <c r="QPK111" s="74"/>
      <c r="QPL111" s="74"/>
      <c r="QPM111" s="74"/>
      <c r="QPN111" s="74"/>
      <c r="QPO111" s="74"/>
      <c r="QPP111" s="74"/>
      <c r="QPQ111" s="74"/>
      <c r="QPR111" s="74"/>
      <c r="QPS111" s="74"/>
      <c r="QPT111" s="74"/>
      <c r="QPU111" s="74"/>
      <c r="QPV111" s="74"/>
      <c r="QPW111" s="74"/>
      <c r="QPX111" s="74"/>
      <c r="QPY111" s="74"/>
      <c r="QPZ111" s="74"/>
      <c r="QQA111" s="74"/>
      <c r="QQB111" s="74"/>
      <c r="QQC111" s="74"/>
      <c r="QQD111" s="74"/>
      <c r="QQE111" s="74"/>
      <c r="QQF111" s="74"/>
      <c r="QQG111" s="74"/>
      <c r="QQH111" s="74"/>
      <c r="QQI111" s="74"/>
      <c r="QQJ111" s="74"/>
      <c r="QQK111" s="74"/>
      <c r="QQL111" s="74"/>
      <c r="QQM111" s="74"/>
      <c r="QQN111" s="74"/>
      <c r="QQO111" s="74"/>
      <c r="QQP111" s="74"/>
      <c r="QQQ111" s="74"/>
      <c r="QQR111" s="74"/>
      <c r="QQS111" s="74"/>
      <c r="QQT111" s="74"/>
      <c r="QQU111" s="74"/>
      <c r="QQV111" s="74"/>
      <c r="QQW111" s="74"/>
      <c r="QQX111" s="74"/>
      <c r="QQY111" s="74"/>
      <c r="QQZ111" s="74"/>
      <c r="QRA111" s="74"/>
      <c r="QRB111" s="74"/>
      <c r="QRC111" s="74"/>
      <c r="QRD111" s="74"/>
      <c r="QRE111" s="74"/>
      <c r="QRF111" s="74"/>
      <c r="QRG111" s="74"/>
      <c r="QRH111" s="74"/>
      <c r="QRI111" s="74"/>
      <c r="QRJ111" s="74"/>
      <c r="QRK111" s="74"/>
      <c r="QRL111" s="74"/>
      <c r="QRM111" s="74"/>
      <c r="QRN111" s="74"/>
      <c r="QRO111" s="74"/>
      <c r="QRP111" s="74"/>
      <c r="QRQ111" s="74"/>
      <c r="QRR111" s="74"/>
      <c r="QRS111" s="74"/>
      <c r="QRT111" s="74"/>
      <c r="QRU111" s="74"/>
      <c r="QRV111" s="74"/>
      <c r="QRW111" s="74"/>
      <c r="QRX111" s="74"/>
      <c r="QRY111" s="74"/>
      <c r="QRZ111" s="74"/>
      <c r="QSA111" s="74"/>
      <c r="QSB111" s="74"/>
      <c r="QSC111" s="74"/>
      <c r="QSD111" s="74"/>
      <c r="QSE111" s="74"/>
      <c r="QSF111" s="74"/>
      <c r="QSG111" s="74"/>
      <c r="QSH111" s="74"/>
      <c r="QSI111" s="74"/>
      <c r="QSJ111" s="74"/>
      <c r="QSK111" s="74"/>
      <c r="QSL111" s="74"/>
      <c r="QSM111" s="74"/>
      <c r="QSN111" s="74"/>
      <c r="QSO111" s="74"/>
      <c r="QSP111" s="74"/>
      <c r="QSQ111" s="74"/>
      <c r="QSR111" s="74"/>
      <c r="QSS111" s="74"/>
      <c r="QST111" s="74"/>
      <c r="QSU111" s="74"/>
      <c r="QSV111" s="74"/>
      <c r="QSW111" s="74"/>
      <c r="QSX111" s="74"/>
      <c r="QSY111" s="74"/>
      <c r="QSZ111" s="74"/>
      <c r="QTA111" s="74"/>
      <c r="QTB111" s="74"/>
      <c r="QTC111" s="74"/>
      <c r="QTD111" s="74"/>
      <c r="QTE111" s="74"/>
      <c r="QTF111" s="74"/>
      <c r="QTG111" s="74"/>
      <c r="QTH111" s="74"/>
      <c r="QTI111" s="74"/>
      <c r="QTJ111" s="74"/>
      <c r="QTK111" s="74"/>
      <c r="QTL111" s="74"/>
      <c r="QTM111" s="74"/>
      <c r="QTN111" s="74"/>
      <c r="QTO111" s="74"/>
      <c r="QTP111" s="74"/>
      <c r="QTQ111" s="74"/>
      <c r="QTR111" s="74"/>
      <c r="QTS111" s="74"/>
      <c r="QTT111" s="74"/>
      <c r="QTU111" s="74"/>
      <c r="QTV111" s="74"/>
      <c r="QTW111" s="74"/>
      <c r="QTX111" s="74"/>
      <c r="QTY111" s="74"/>
      <c r="QTZ111" s="74"/>
      <c r="QUA111" s="74"/>
      <c r="QUB111" s="74"/>
      <c r="QUC111" s="74"/>
      <c r="QUD111" s="74"/>
      <c r="QUE111" s="74"/>
      <c r="QUF111" s="74"/>
      <c r="QUG111" s="74"/>
      <c r="QUH111" s="74"/>
      <c r="QUI111" s="74"/>
      <c r="QUJ111" s="74"/>
      <c r="QUK111" s="74"/>
      <c r="QUL111" s="74"/>
      <c r="QUM111" s="74"/>
      <c r="QUN111" s="74"/>
      <c r="QUO111" s="74"/>
      <c r="QUP111" s="74"/>
      <c r="QUQ111" s="74"/>
      <c r="QUR111" s="74"/>
      <c r="QUS111" s="74"/>
      <c r="QUT111" s="74"/>
      <c r="QUU111" s="74"/>
      <c r="QUV111" s="74"/>
      <c r="QUW111" s="74"/>
      <c r="QUX111" s="74"/>
      <c r="QUY111" s="74"/>
      <c r="QUZ111" s="74"/>
      <c r="QVA111" s="74"/>
      <c r="QVB111" s="74"/>
      <c r="QVC111" s="74"/>
      <c r="QVD111" s="74"/>
      <c r="QVE111" s="74"/>
      <c r="QVF111" s="74"/>
      <c r="QVG111" s="74"/>
      <c r="QVH111" s="74"/>
      <c r="QVI111" s="74"/>
      <c r="QVJ111" s="74"/>
      <c r="QVK111" s="74"/>
      <c r="QVL111" s="74"/>
      <c r="QVM111" s="74"/>
      <c r="QVN111" s="74"/>
      <c r="QVO111" s="74"/>
      <c r="QVP111" s="74"/>
      <c r="QVQ111" s="74"/>
      <c r="QVR111" s="74"/>
      <c r="QVS111" s="74"/>
      <c r="QVT111" s="74"/>
      <c r="QVU111" s="74"/>
      <c r="QVV111" s="74"/>
      <c r="QVW111" s="74"/>
      <c r="QVX111" s="74"/>
      <c r="QVY111" s="74"/>
      <c r="QVZ111" s="74"/>
      <c r="QWA111" s="74"/>
      <c r="QWB111" s="74"/>
      <c r="QWC111" s="74"/>
      <c r="QWD111" s="74"/>
      <c r="QWE111" s="74"/>
      <c r="QWF111" s="74"/>
      <c r="QWG111" s="74"/>
      <c r="QWH111" s="74"/>
      <c r="QWI111" s="74"/>
      <c r="QWJ111" s="74"/>
      <c r="QWK111" s="74"/>
      <c r="QWL111" s="74"/>
      <c r="QWM111" s="74"/>
      <c r="QWN111" s="74"/>
      <c r="QWO111" s="74"/>
      <c r="QWP111" s="74"/>
      <c r="QWQ111" s="74"/>
      <c r="QWR111" s="74"/>
      <c r="QWS111" s="74"/>
      <c r="QWT111" s="74"/>
      <c r="QWU111" s="74"/>
      <c r="QWV111" s="74"/>
      <c r="QWW111" s="74"/>
      <c r="QWX111" s="74"/>
      <c r="QWY111" s="74"/>
      <c r="QWZ111" s="74"/>
      <c r="QXA111" s="74"/>
      <c r="QXB111" s="74"/>
      <c r="QXC111" s="74"/>
      <c r="QXD111" s="74"/>
      <c r="QXE111" s="74"/>
      <c r="QXF111" s="74"/>
      <c r="QXG111" s="74"/>
      <c r="QXH111" s="74"/>
      <c r="QXI111" s="74"/>
      <c r="QXJ111" s="74"/>
      <c r="QXK111" s="74"/>
      <c r="QXL111" s="74"/>
      <c r="QXM111" s="74"/>
      <c r="QXN111" s="74"/>
      <c r="QXO111" s="74"/>
      <c r="QXP111" s="74"/>
      <c r="QXQ111" s="74"/>
      <c r="QXR111" s="74"/>
      <c r="QXS111" s="74"/>
      <c r="QXT111" s="74"/>
      <c r="QXU111" s="74"/>
      <c r="QXV111" s="74"/>
      <c r="QXW111" s="74"/>
      <c r="QXX111" s="74"/>
      <c r="QXY111" s="74"/>
      <c r="QXZ111" s="74"/>
      <c r="QYA111" s="74"/>
      <c r="QYB111" s="74"/>
      <c r="QYC111" s="74"/>
      <c r="QYD111" s="74"/>
      <c r="QYE111" s="74"/>
      <c r="QYF111" s="74"/>
      <c r="QYG111" s="74"/>
      <c r="QYH111" s="74"/>
      <c r="QYI111" s="74"/>
      <c r="QYJ111" s="74"/>
      <c r="QYK111" s="74"/>
      <c r="QYL111" s="74"/>
      <c r="QYM111" s="74"/>
      <c r="QYN111" s="74"/>
      <c r="QYO111" s="74"/>
      <c r="QYP111" s="74"/>
      <c r="QYQ111" s="74"/>
      <c r="QYR111" s="74"/>
      <c r="QYS111" s="74"/>
      <c r="QYT111" s="74"/>
      <c r="QYU111" s="74"/>
      <c r="QYV111" s="74"/>
      <c r="QYW111" s="74"/>
      <c r="QYX111" s="74"/>
      <c r="QYY111" s="74"/>
      <c r="QYZ111" s="74"/>
      <c r="QZA111" s="74"/>
      <c r="QZB111" s="74"/>
      <c r="QZC111" s="74"/>
      <c r="QZD111" s="74"/>
      <c r="QZE111" s="74"/>
      <c r="QZF111" s="74"/>
      <c r="QZG111" s="74"/>
      <c r="QZH111" s="74"/>
      <c r="QZI111" s="74"/>
      <c r="QZJ111" s="74"/>
      <c r="QZK111" s="74"/>
      <c r="QZL111" s="74"/>
      <c r="QZM111" s="74"/>
      <c r="QZN111" s="74"/>
      <c r="QZO111" s="74"/>
      <c r="QZP111" s="74"/>
      <c r="QZQ111" s="74"/>
      <c r="QZR111" s="74"/>
      <c r="QZS111" s="74"/>
      <c r="QZT111" s="74"/>
      <c r="QZU111" s="74"/>
      <c r="QZV111" s="74"/>
      <c r="QZW111" s="74"/>
      <c r="QZX111" s="74"/>
      <c r="QZY111" s="74"/>
      <c r="QZZ111" s="74"/>
      <c r="RAA111" s="74"/>
      <c r="RAB111" s="74"/>
      <c r="RAC111" s="74"/>
      <c r="RAD111" s="74"/>
      <c r="RAE111" s="74"/>
      <c r="RAF111" s="74"/>
      <c r="RAG111" s="74"/>
      <c r="RAH111" s="74"/>
      <c r="RAI111" s="74"/>
      <c r="RAJ111" s="74"/>
      <c r="RAK111" s="74"/>
      <c r="RAL111" s="74"/>
      <c r="RAM111" s="74"/>
      <c r="RAN111" s="74"/>
      <c r="RAO111" s="74"/>
      <c r="RAP111" s="74"/>
      <c r="RAQ111" s="74"/>
      <c r="RAR111" s="74"/>
      <c r="RAS111" s="74"/>
      <c r="RAT111" s="74"/>
      <c r="RAU111" s="74"/>
      <c r="RAV111" s="74"/>
      <c r="RAW111" s="74"/>
      <c r="RAX111" s="74"/>
      <c r="RAY111" s="74"/>
      <c r="RAZ111" s="74"/>
      <c r="RBA111" s="74"/>
      <c r="RBB111" s="74"/>
      <c r="RBC111" s="74"/>
      <c r="RBD111" s="74"/>
      <c r="RBE111" s="74"/>
      <c r="RBF111" s="74"/>
      <c r="RBG111" s="74"/>
      <c r="RBH111" s="74"/>
      <c r="RBI111" s="74"/>
      <c r="RBJ111" s="74"/>
      <c r="RBK111" s="74"/>
      <c r="RBL111" s="74"/>
      <c r="RBM111" s="74"/>
      <c r="RBN111" s="74"/>
      <c r="RBO111" s="74"/>
      <c r="RBP111" s="74"/>
      <c r="RBQ111" s="74"/>
      <c r="RBR111" s="74"/>
      <c r="RBS111" s="74"/>
      <c r="RBT111" s="74"/>
      <c r="RBU111" s="74"/>
      <c r="RBV111" s="74"/>
      <c r="RBW111" s="74"/>
      <c r="RBX111" s="74"/>
      <c r="RBY111" s="74"/>
      <c r="RBZ111" s="74"/>
      <c r="RCA111" s="74"/>
      <c r="RCB111" s="74"/>
      <c r="RCC111" s="74"/>
      <c r="RCD111" s="74"/>
      <c r="RCE111" s="74"/>
      <c r="RCF111" s="74"/>
      <c r="RCG111" s="74"/>
      <c r="RCH111" s="74"/>
      <c r="RCI111" s="74"/>
      <c r="RCJ111" s="74"/>
      <c r="RCK111" s="74"/>
      <c r="RCL111" s="74"/>
      <c r="RCM111" s="74"/>
      <c r="RCN111" s="74"/>
      <c r="RCO111" s="74"/>
      <c r="RCP111" s="74"/>
      <c r="RCQ111" s="74"/>
      <c r="RCR111" s="74"/>
      <c r="RCS111" s="74"/>
      <c r="RCT111" s="74"/>
      <c r="RCU111" s="74"/>
      <c r="RCV111" s="74"/>
      <c r="RCW111" s="74"/>
      <c r="RCX111" s="74"/>
      <c r="RCY111" s="74"/>
      <c r="RCZ111" s="74"/>
      <c r="RDA111" s="74"/>
      <c r="RDB111" s="74"/>
      <c r="RDC111" s="74"/>
      <c r="RDD111" s="74"/>
      <c r="RDE111" s="74"/>
      <c r="RDF111" s="74"/>
      <c r="RDG111" s="74"/>
      <c r="RDH111" s="74"/>
      <c r="RDI111" s="74"/>
      <c r="RDJ111" s="74"/>
      <c r="RDK111" s="74"/>
      <c r="RDL111" s="74"/>
      <c r="RDM111" s="74"/>
      <c r="RDN111" s="74"/>
      <c r="RDO111" s="74"/>
      <c r="RDP111" s="74"/>
      <c r="RDQ111" s="74"/>
      <c r="RDR111" s="74"/>
      <c r="RDS111" s="74"/>
      <c r="RDT111" s="74"/>
      <c r="RDU111" s="74"/>
      <c r="RDV111" s="74"/>
      <c r="RDW111" s="74"/>
      <c r="RDX111" s="74"/>
      <c r="RDY111" s="74"/>
      <c r="RDZ111" s="74"/>
      <c r="REA111" s="74"/>
      <c r="REB111" s="74"/>
      <c r="REC111" s="74"/>
      <c r="RED111" s="74"/>
      <c r="REE111" s="74"/>
      <c r="REF111" s="74"/>
      <c r="REG111" s="74"/>
      <c r="REH111" s="74"/>
      <c r="REI111" s="74"/>
      <c r="REJ111" s="74"/>
      <c r="REK111" s="74"/>
      <c r="REL111" s="74"/>
      <c r="REM111" s="74"/>
      <c r="REN111" s="74"/>
      <c r="REO111" s="74"/>
      <c r="REP111" s="74"/>
      <c r="REQ111" s="74"/>
      <c r="RER111" s="74"/>
      <c r="RES111" s="74"/>
      <c r="RET111" s="74"/>
      <c r="REU111" s="74"/>
      <c r="REV111" s="74"/>
      <c r="REW111" s="74"/>
      <c r="REX111" s="74"/>
      <c r="REY111" s="74"/>
      <c r="REZ111" s="74"/>
      <c r="RFA111" s="74"/>
      <c r="RFB111" s="74"/>
      <c r="RFC111" s="74"/>
      <c r="RFD111" s="74"/>
      <c r="RFE111" s="74"/>
      <c r="RFF111" s="74"/>
      <c r="RFG111" s="74"/>
      <c r="RFH111" s="74"/>
      <c r="RFI111" s="74"/>
      <c r="RFJ111" s="74"/>
      <c r="RFK111" s="74"/>
      <c r="RFL111" s="74"/>
      <c r="RFM111" s="74"/>
      <c r="RFN111" s="74"/>
      <c r="RFO111" s="74"/>
      <c r="RFP111" s="74"/>
      <c r="RFQ111" s="74"/>
      <c r="RFR111" s="74"/>
      <c r="RFS111" s="74"/>
      <c r="RFT111" s="74"/>
      <c r="RFU111" s="74"/>
      <c r="RFV111" s="74"/>
      <c r="RFW111" s="74"/>
      <c r="RFX111" s="74"/>
      <c r="RFY111" s="74"/>
      <c r="RFZ111" s="74"/>
      <c r="RGA111" s="74"/>
      <c r="RGB111" s="74"/>
      <c r="RGC111" s="74"/>
      <c r="RGD111" s="74"/>
      <c r="RGE111" s="74"/>
      <c r="RGF111" s="74"/>
      <c r="RGG111" s="74"/>
      <c r="RGH111" s="74"/>
      <c r="RGI111" s="74"/>
      <c r="RGJ111" s="74"/>
      <c r="RGK111" s="74"/>
      <c r="RGL111" s="74"/>
      <c r="RGM111" s="74"/>
      <c r="RGN111" s="74"/>
      <c r="RGO111" s="74"/>
      <c r="RGP111" s="74"/>
      <c r="RGQ111" s="74"/>
      <c r="RGR111" s="74"/>
      <c r="RGS111" s="74"/>
      <c r="RGT111" s="74"/>
      <c r="RGU111" s="74"/>
      <c r="RGV111" s="74"/>
      <c r="RGW111" s="74"/>
      <c r="RGX111" s="74"/>
      <c r="RGY111" s="74"/>
      <c r="RGZ111" s="74"/>
      <c r="RHA111" s="74"/>
      <c r="RHB111" s="74"/>
      <c r="RHC111" s="74"/>
      <c r="RHD111" s="74"/>
      <c r="RHE111" s="74"/>
      <c r="RHF111" s="74"/>
      <c r="RHG111" s="74"/>
      <c r="RHH111" s="74"/>
      <c r="RHI111" s="74"/>
      <c r="RHJ111" s="74"/>
      <c r="RHK111" s="74"/>
      <c r="RHL111" s="74"/>
      <c r="RHM111" s="74"/>
      <c r="RHN111" s="74"/>
      <c r="RHO111" s="74"/>
      <c r="RHP111" s="74"/>
      <c r="RHQ111" s="74"/>
      <c r="RHR111" s="74"/>
      <c r="RHS111" s="74"/>
      <c r="RHT111" s="74"/>
      <c r="RHU111" s="74"/>
      <c r="RHV111" s="74"/>
      <c r="RHW111" s="74"/>
      <c r="RHX111" s="74"/>
      <c r="RHY111" s="74"/>
      <c r="RHZ111" s="74"/>
      <c r="RIA111" s="74"/>
      <c r="RIB111" s="74"/>
      <c r="RIC111" s="74"/>
      <c r="RID111" s="74"/>
      <c r="RIE111" s="74"/>
      <c r="RIF111" s="74"/>
      <c r="RIG111" s="74"/>
      <c r="RIH111" s="74"/>
      <c r="RII111" s="74"/>
      <c r="RIJ111" s="74"/>
      <c r="RIK111" s="74"/>
      <c r="RIL111" s="74"/>
      <c r="RIM111" s="74"/>
      <c r="RIN111" s="74"/>
      <c r="RIO111" s="74"/>
      <c r="RIP111" s="74"/>
      <c r="RIQ111" s="74"/>
      <c r="RIR111" s="74"/>
      <c r="RIS111" s="74"/>
      <c r="RIT111" s="74"/>
      <c r="RIU111" s="74"/>
      <c r="RIV111" s="74"/>
      <c r="RIW111" s="74"/>
      <c r="RIX111" s="74"/>
      <c r="RIY111" s="74"/>
      <c r="RIZ111" s="74"/>
      <c r="RJA111" s="74"/>
      <c r="RJB111" s="74"/>
      <c r="RJC111" s="74"/>
      <c r="RJD111" s="74"/>
      <c r="RJE111" s="74"/>
      <c r="RJF111" s="74"/>
      <c r="RJG111" s="74"/>
      <c r="RJH111" s="74"/>
      <c r="RJI111" s="74"/>
      <c r="RJJ111" s="74"/>
      <c r="RJK111" s="74"/>
      <c r="RJL111" s="74"/>
      <c r="RJM111" s="74"/>
      <c r="RJN111" s="74"/>
      <c r="RJO111" s="74"/>
      <c r="RJP111" s="74"/>
      <c r="RJQ111" s="74"/>
      <c r="RJR111" s="74"/>
      <c r="RJS111" s="74"/>
      <c r="RJT111" s="74"/>
      <c r="RJU111" s="74"/>
      <c r="RJV111" s="74"/>
      <c r="RJW111" s="74"/>
      <c r="RJX111" s="74"/>
      <c r="RJY111" s="74"/>
      <c r="RJZ111" s="74"/>
      <c r="RKA111" s="74"/>
      <c r="RKB111" s="74"/>
      <c r="RKC111" s="74"/>
      <c r="RKD111" s="74"/>
      <c r="RKE111" s="74"/>
      <c r="RKF111" s="74"/>
      <c r="RKG111" s="74"/>
      <c r="RKH111" s="74"/>
      <c r="RKI111" s="74"/>
      <c r="RKJ111" s="74"/>
      <c r="RKK111" s="74"/>
      <c r="RKL111" s="74"/>
      <c r="RKM111" s="74"/>
      <c r="RKN111" s="74"/>
      <c r="RKO111" s="74"/>
      <c r="RKP111" s="74"/>
      <c r="RKQ111" s="74"/>
      <c r="RKR111" s="74"/>
      <c r="RKS111" s="74"/>
      <c r="RKT111" s="74"/>
      <c r="RKU111" s="74"/>
      <c r="RKV111" s="74"/>
      <c r="RKW111" s="74"/>
      <c r="RKX111" s="74"/>
      <c r="RKY111" s="74"/>
      <c r="RKZ111" s="74"/>
      <c r="RLA111" s="74"/>
      <c r="RLB111" s="74"/>
      <c r="RLC111" s="74"/>
      <c r="RLD111" s="74"/>
      <c r="RLE111" s="74"/>
      <c r="RLF111" s="74"/>
      <c r="RLG111" s="74"/>
      <c r="RLH111" s="74"/>
      <c r="RLI111" s="74"/>
      <c r="RLJ111" s="74"/>
      <c r="RLK111" s="74"/>
      <c r="RLL111" s="74"/>
      <c r="RLM111" s="74"/>
      <c r="RLN111" s="74"/>
      <c r="RLO111" s="74"/>
      <c r="RLP111" s="74"/>
      <c r="RLQ111" s="74"/>
      <c r="RLR111" s="74"/>
      <c r="RLS111" s="74"/>
      <c r="RLT111" s="74"/>
      <c r="RLU111" s="74"/>
      <c r="RLV111" s="74"/>
      <c r="RLW111" s="74"/>
      <c r="RLX111" s="74"/>
      <c r="RLY111" s="74"/>
      <c r="RLZ111" s="74"/>
      <c r="RMA111" s="74"/>
      <c r="RMB111" s="74"/>
      <c r="RMC111" s="74"/>
      <c r="RMD111" s="74"/>
      <c r="RME111" s="74"/>
      <c r="RMF111" s="74"/>
      <c r="RMG111" s="74"/>
      <c r="RMH111" s="74"/>
      <c r="RMI111" s="74"/>
      <c r="RMJ111" s="74"/>
      <c r="RMK111" s="74"/>
      <c r="RML111" s="74"/>
      <c r="RMM111" s="74"/>
      <c r="RMN111" s="74"/>
      <c r="RMO111" s="74"/>
      <c r="RMP111" s="74"/>
      <c r="RMQ111" s="74"/>
      <c r="RMR111" s="74"/>
      <c r="RMS111" s="74"/>
      <c r="RMT111" s="74"/>
      <c r="RMU111" s="74"/>
      <c r="RMV111" s="74"/>
      <c r="RMW111" s="74"/>
      <c r="RMX111" s="74"/>
      <c r="RMY111" s="74"/>
      <c r="RMZ111" s="74"/>
      <c r="RNA111" s="74"/>
      <c r="RNB111" s="74"/>
      <c r="RNC111" s="74"/>
      <c r="RND111" s="74"/>
      <c r="RNE111" s="74"/>
      <c r="RNF111" s="74"/>
      <c r="RNG111" s="74"/>
      <c r="RNH111" s="74"/>
      <c r="RNI111" s="74"/>
      <c r="RNJ111" s="74"/>
      <c r="RNK111" s="74"/>
      <c r="RNL111" s="74"/>
      <c r="RNM111" s="74"/>
      <c r="RNN111" s="74"/>
      <c r="RNO111" s="74"/>
      <c r="RNP111" s="74"/>
      <c r="RNQ111" s="74"/>
      <c r="RNR111" s="74"/>
      <c r="RNS111" s="74"/>
      <c r="RNT111" s="74"/>
      <c r="RNU111" s="74"/>
      <c r="RNV111" s="74"/>
      <c r="RNW111" s="74"/>
      <c r="RNX111" s="74"/>
      <c r="RNY111" s="74"/>
      <c r="RNZ111" s="74"/>
      <c r="ROA111" s="74"/>
      <c r="ROB111" s="74"/>
      <c r="ROC111" s="74"/>
      <c r="ROD111" s="74"/>
      <c r="ROE111" s="74"/>
      <c r="ROF111" s="74"/>
      <c r="ROG111" s="74"/>
      <c r="ROH111" s="74"/>
      <c r="ROI111" s="74"/>
      <c r="ROJ111" s="74"/>
      <c r="ROK111" s="74"/>
      <c r="ROL111" s="74"/>
      <c r="ROM111" s="74"/>
      <c r="RON111" s="74"/>
      <c r="ROO111" s="74"/>
      <c r="ROP111" s="74"/>
      <c r="ROQ111" s="74"/>
      <c r="ROR111" s="74"/>
      <c r="ROS111" s="74"/>
      <c r="ROT111" s="74"/>
      <c r="ROU111" s="74"/>
      <c r="ROV111" s="74"/>
      <c r="ROW111" s="74"/>
      <c r="ROX111" s="74"/>
      <c r="ROY111" s="74"/>
      <c r="ROZ111" s="74"/>
      <c r="RPA111" s="74"/>
      <c r="RPB111" s="74"/>
      <c r="RPC111" s="74"/>
      <c r="RPD111" s="74"/>
      <c r="RPE111" s="74"/>
      <c r="RPF111" s="74"/>
      <c r="RPG111" s="74"/>
      <c r="RPH111" s="74"/>
      <c r="RPI111" s="74"/>
      <c r="RPJ111" s="74"/>
      <c r="RPK111" s="74"/>
      <c r="RPL111" s="74"/>
      <c r="RPM111" s="74"/>
      <c r="RPN111" s="74"/>
      <c r="RPO111" s="74"/>
      <c r="RPP111" s="74"/>
      <c r="RPQ111" s="74"/>
      <c r="RPR111" s="74"/>
      <c r="RPS111" s="74"/>
      <c r="RPT111" s="74"/>
      <c r="RPU111" s="74"/>
      <c r="RPV111" s="74"/>
      <c r="RPW111" s="74"/>
      <c r="RPX111" s="74"/>
      <c r="RPY111" s="74"/>
      <c r="RPZ111" s="74"/>
      <c r="RQA111" s="74"/>
      <c r="RQB111" s="74"/>
      <c r="RQC111" s="74"/>
      <c r="RQD111" s="74"/>
      <c r="RQE111" s="74"/>
      <c r="RQF111" s="74"/>
      <c r="RQG111" s="74"/>
      <c r="RQH111" s="74"/>
      <c r="RQI111" s="74"/>
      <c r="RQJ111" s="74"/>
      <c r="RQK111" s="74"/>
      <c r="RQL111" s="74"/>
      <c r="RQM111" s="74"/>
      <c r="RQN111" s="74"/>
      <c r="RQO111" s="74"/>
      <c r="RQP111" s="74"/>
      <c r="RQQ111" s="74"/>
      <c r="RQR111" s="74"/>
      <c r="RQS111" s="74"/>
      <c r="RQT111" s="74"/>
      <c r="RQU111" s="74"/>
      <c r="RQV111" s="74"/>
      <c r="RQW111" s="74"/>
      <c r="RQX111" s="74"/>
      <c r="RQY111" s="74"/>
      <c r="RQZ111" s="74"/>
      <c r="RRA111" s="74"/>
      <c r="RRB111" s="74"/>
      <c r="RRC111" s="74"/>
      <c r="RRD111" s="74"/>
      <c r="RRE111" s="74"/>
      <c r="RRF111" s="74"/>
      <c r="RRG111" s="74"/>
      <c r="RRH111" s="74"/>
      <c r="RRI111" s="74"/>
      <c r="RRJ111" s="74"/>
      <c r="RRK111" s="74"/>
      <c r="RRL111" s="74"/>
      <c r="RRM111" s="74"/>
      <c r="RRN111" s="74"/>
      <c r="RRO111" s="74"/>
      <c r="RRP111" s="74"/>
      <c r="RRQ111" s="74"/>
      <c r="RRR111" s="74"/>
      <c r="RRS111" s="74"/>
      <c r="RRT111" s="74"/>
      <c r="RRU111" s="74"/>
      <c r="RRV111" s="74"/>
      <c r="RRW111" s="74"/>
      <c r="RRX111" s="74"/>
      <c r="RRY111" s="74"/>
      <c r="RRZ111" s="74"/>
      <c r="RSA111" s="74"/>
      <c r="RSB111" s="74"/>
      <c r="RSC111" s="74"/>
      <c r="RSD111" s="74"/>
      <c r="RSE111" s="74"/>
      <c r="RSF111" s="74"/>
      <c r="RSG111" s="74"/>
      <c r="RSH111" s="74"/>
      <c r="RSI111" s="74"/>
      <c r="RSJ111" s="74"/>
      <c r="RSK111" s="74"/>
      <c r="RSL111" s="74"/>
      <c r="RSM111" s="74"/>
      <c r="RSN111" s="74"/>
      <c r="RSO111" s="74"/>
      <c r="RSP111" s="74"/>
      <c r="RSQ111" s="74"/>
      <c r="RSR111" s="74"/>
      <c r="RSS111" s="74"/>
      <c r="RST111" s="74"/>
      <c r="RSU111" s="74"/>
      <c r="RSV111" s="74"/>
      <c r="RSW111" s="74"/>
      <c r="RSX111" s="74"/>
      <c r="RSY111" s="74"/>
      <c r="RSZ111" s="74"/>
      <c r="RTA111" s="74"/>
      <c r="RTB111" s="74"/>
      <c r="RTC111" s="74"/>
      <c r="RTD111" s="74"/>
      <c r="RTE111" s="74"/>
      <c r="RTF111" s="74"/>
      <c r="RTG111" s="74"/>
      <c r="RTH111" s="74"/>
      <c r="RTI111" s="74"/>
      <c r="RTJ111" s="74"/>
      <c r="RTK111" s="74"/>
      <c r="RTL111" s="74"/>
      <c r="RTM111" s="74"/>
      <c r="RTN111" s="74"/>
      <c r="RTO111" s="74"/>
      <c r="RTP111" s="74"/>
      <c r="RTQ111" s="74"/>
      <c r="RTR111" s="74"/>
      <c r="RTS111" s="74"/>
      <c r="RTT111" s="74"/>
      <c r="RTU111" s="74"/>
      <c r="RTV111" s="74"/>
      <c r="RTW111" s="74"/>
      <c r="RTX111" s="74"/>
      <c r="RTY111" s="74"/>
      <c r="RTZ111" s="74"/>
      <c r="RUA111" s="74"/>
      <c r="RUB111" s="74"/>
      <c r="RUC111" s="74"/>
      <c r="RUD111" s="74"/>
      <c r="RUE111" s="74"/>
      <c r="RUF111" s="74"/>
      <c r="RUG111" s="74"/>
      <c r="RUH111" s="74"/>
      <c r="RUI111" s="74"/>
      <c r="RUJ111" s="74"/>
      <c r="RUK111" s="74"/>
      <c r="RUL111" s="74"/>
      <c r="RUM111" s="74"/>
      <c r="RUN111" s="74"/>
      <c r="RUO111" s="74"/>
      <c r="RUP111" s="74"/>
      <c r="RUQ111" s="74"/>
      <c r="RUR111" s="74"/>
      <c r="RUS111" s="74"/>
      <c r="RUT111" s="74"/>
      <c r="RUU111" s="74"/>
      <c r="RUV111" s="74"/>
      <c r="RUW111" s="74"/>
      <c r="RUX111" s="74"/>
      <c r="RUY111" s="74"/>
      <c r="RUZ111" s="74"/>
      <c r="RVA111" s="74"/>
      <c r="RVB111" s="74"/>
      <c r="RVC111" s="74"/>
      <c r="RVD111" s="74"/>
      <c r="RVE111" s="74"/>
      <c r="RVF111" s="74"/>
      <c r="RVG111" s="74"/>
      <c r="RVH111" s="74"/>
      <c r="RVI111" s="74"/>
      <c r="RVJ111" s="74"/>
      <c r="RVK111" s="74"/>
      <c r="RVL111" s="74"/>
      <c r="RVM111" s="74"/>
      <c r="RVN111" s="74"/>
      <c r="RVO111" s="74"/>
      <c r="RVP111" s="74"/>
      <c r="RVQ111" s="74"/>
      <c r="RVR111" s="74"/>
      <c r="RVS111" s="74"/>
      <c r="RVT111" s="74"/>
      <c r="RVU111" s="74"/>
      <c r="RVV111" s="74"/>
      <c r="RVW111" s="74"/>
      <c r="RVX111" s="74"/>
      <c r="RVY111" s="74"/>
      <c r="RVZ111" s="74"/>
      <c r="RWA111" s="74"/>
      <c r="RWB111" s="74"/>
      <c r="RWC111" s="74"/>
      <c r="RWD111" s="74"/>
      <c r="RWE111" s="74"/>
      <c r="RWF111" s="74"/>
      <c r="RWG111" s="74"/>
      <c r="RWH111" s="74"/>
      <c r="RWI111" s="74"/>
      <c r="RWJ111" s="74"/>
      <c r="RWK111" s="74"/>
      <c r="RWL111" s="74"/>
      <c r="RWM111" s="74"/>
      <c r="RWN111" s="74"/>
      <c r="RWO111" s="74"/>
      <c r="RWP111" s="74"/>
      <c r="RWQ111" s="74"/>
      <c r="RWR111" s="74"/>
      <c r="RWS111" s="74"/>
      <c r="RWT111" s="74"/>
      <c r="RWU111" s="74"/>
      <c r="RWV111" s="74"/>
      <c r="RWW111" s="74"/>
      <c r="RWX111" s="74"/>
      <c r="RWY111" s="74"/>
      <c r="RWZ111" s="74"/>
      <c r="RXA111" s="74"/>
      <c r="RXB111" s="74"/>
      <c r="RXC111" s="74"/>
      <c r="RXD111" s="74"/>
      <c r="RXE111" s="74"/>
      <c r="RXF111" s="74"/>
      <c r="RXG111" s="74"/>
      <c r="RXH111" s="74"/>
      <c r="RXI111" s="74"/>
      <c r="RXJ111" s="74"/>
      <c r="RXK111" s="74"/>
      <c r="RXL111" s="74"/>
      <c r="RXM111" s="74"/>
      <c r="RXN111" s="74"/>
      <c r="RXO111" s="74"/>
      <c r="RXP111" s="74"/>
      <c r="RXQ111" s="74"/>
      <c r="RXR111" s="74"/>
      <c r="RXS111" s="74"/>
      <c r="RXT111" s="74"/>
      <c r="RXU111" s="74"/>
      <c r="RXV111" s="74"/>
      <c r="RXW111" s="74"/>
      <c r="RXX111" s="74"/>
      <c r="RXY111" s="74"/>
      <c r="RXZ111" s="74"/>
      <c r="RYA111" s="74"/>
      <c r="RYB111" s="74"/>
      <c r="RYC111" s="74"/>
      <c r="RYD111" s="74"/>
      <c r="RYE111" s="74"/>
      <c r="RYF111" s="74"/>
      <c r="RYG111" s="74"/>
      <c r="RYH111" s="74"/>
      <c r="RYI111" s="74"/>
      <c r="RYJ111" s="74"/>
      <c r="RYK111" s="74"/>
      <c r="RYL111" s="74"/>
      <c r="RYM111" s="74"/>
      <c r="RYN111" s="74"/>
      <c r="RYO111" s="74"/>
      <c r="RYP111" s="74"/>
      <c r="RYQ111" s="74"/>
      <c r="RYR111" s="74"/>
      <c r="RYS111" s="74"/>
      <c r="RYT111" s="74"/>
      <c r="RYU111" s="74"/>
      <c r="RYV111" s="74"/>
      <c r="RYW111" s="74"/>
      <c r="RYX111" s="74"/>
      <c r="RYY111" s="74"/>
      <c r="RYZ111" s="74"/>
      <c r="RZA111" s="74"/>
      <c r="RZB111" s="74"/>
      <c r="RZC111" s="74"/>
      <c r="RZD111" s="74"/>
      <c r="RZE111" s="74"/>
      <c r="RZF111" s="74"/>
      <c r="RZG111" s="74"/>
      <c r="RZH111" s="74"/>
      <c r="RZI111" s="74"/>
      <c r="RZJ111" s="74"/>
      <c r="RZK111" s="74"/>
      <c r="RZL111" s="74"/>
      <c r="RZM111" s="74"/>
      <c r="RZN111" s="74"/>
      <c r="RZO111" s="74"/>
      <c r="RZP111" s="74"/>
      <c r="RZQ111" s="74"/>
      <c r="RZR111" s="74"/>
      <c r="RZS111" s="74"/>
      <c r="RZT111" s="74"/>
      <c r="RZU111" s="74"/>
      <c r="RZV111" s="74"/>
      <c r="RZW111" s="74"/>
      <c r="RZX111" s="74"/>
      <c r="RZY111" s="74"/>
      <c r="RZZ111" s="74"/>
      <c r="SAA111" s="74"/>
      <c r="SAB111" s="74"/>
      <c r="SAC111" s="74"/>
      <c r="SAD111" s="74"/>
      <c r="SAE111" s="74"/>
      <c r="SAF111" s="74"/>
      <c r="SAG111" s="74"/>
      <c r="SAH111" s="74"/>
      <c r="SAI111" s="74"/>
      <c r="SAJ111" s="74"/>
      <c r="SAK111" s="74"/>
      <c r="SAL111" s="74"/>
      <c r="SAM111" s="74"/>
      <c r="SAN111" s="74"/>
      <c r="SAO111" s="74"/>
      <c r="SAP111" s="74"/>
      <c r="SAQ111" s="74"/>
      <c r="SAR111" s="74"/>
      <c r="SAS111" s="74"/>
      <c r="SAT111" s="74"/>
      <c r="SAU111" s="74"/>
      <c r="SAV111" s="74"/>
      <c r="SAW111" s="74"/>
      <c r="SAX111" s="74"/>
      <c r="SAY111" s="74"/>
      <c r="SAZ111" s="74"/>
      <c r="SBA111" s="74"/>
      <c r="SBB111" s="74"/>
      <c r="SBC111" s="74"/>
      <c r="SBD111" s="74"/>
      <c r="SBE111" s="74"/>
      <c r="SBF111" s="74"/>
      <c r="SBG111" s="74"/>
      <c r="SBH111" s="74"/>
      <c r="SBI111" s="74"/>
      <c r="SBJ111" s="74"/>
      <c r="SBK111" s="74"/>
      <c r="SBL111" s="74"/>
      <c r="SBM111" s="74"/>
      <c r="SBN111" s="74"/>
      <c r="SBO111" s="74"/>
      <c r="SBP111" s="74"/>
      <c r="SBQ111" s="74"/>
      <c r="SBR111" s="74"/>
      <c r="SBS111" s="74"/>
      <c r="SBT111" s="74"/>
      <c r="SBU111" s="74"/>
      <c r="SBV111" s="74"/>
      <c r="SBW111" s="74"/>
      <c r="SBX111" s="74"/>
      <c r="SBY111" s="74"/>
      <c r="SBZ111" s="74"/>
      <c r="SCA111" s="74"/>
      <c r="SCB111" s="74"/>
      <c r="SCC111" s="74"/>
      <c r="SCD111" s="74"/>
      <c r="SCE111" s="74"/>
      <c r="SCF111" s="74"/>
      <c r="SCG111" s="74"/>
      <c r="SCH111" s="74"/>
      <c r="SCI111" s="74"/>
      <c r="SCJ111" s="74"/>
      <c r="SCK111" s="74"/>
      <c r="SCL111" s="74"/>
      <c r="SCM111" s="74"/>
      <c r="SCN111" s="74"/>
      <c r="SCO111" s="74"/>
      <c r="SCP111" s="74"/>
      <c r="SCQ111" s="74"/>
      <c r="SCR111" s="74"/>
      <c r="SCS111" s="74"/>
      <c r="SCT111" s="74"/>
      <c r="SCU111" s="74"/>
      <c r="SCV111" s="74"/>
      <c r="SCW111" s="74"/>
      <c r="SCX111" s="74"/>
      <c r="SCY111" s="74"/>
      <c r="SCZ111" s="74"/>
      <c r="SDA111" s="74"/>
      <c r="SDB111" s="74"/>
      <c r="SDC111" s="74"/>
      <c r="SDD111" s="74"/>
      <c r="SDE111" s="74"/>
      <c r="SDF111" s="74"/>
      <c r="SDG111" s="74"/>
      <c r="SDH111" s="74"/>
      <c r="SDI111" s="74"/>
      <c r="SDJ111" s="74"/>
      <c r="SDK111" s="74"/>
      <c r="SDL111" s="74"/>
      <c r="SDM111" s="74"/>
      <c r="SDN111" s="74"/>
      <c r="SDO111" s="74"/>
      <c r="SDP111" s="74"/>
      <c r="SDQ111" s="74"/>
      <c r="SDR111" s="74"/>
      <c r="SDS111" s="74"/>
      <c r="SDT111" s="74"/>
      <c r="SDU111" s="74"/>
      <c r="SDV111" s="74"/>
      <c r="SDW111" s="74"/>
      <c r="SDX111" s="74"/>
      <c r="SDY111" s="74"/>
      <c r="SDZ111" s="74"/>
      <c r="SEA111" s="74"/>
      <c r="SEB111" s="74"/>
      <c r="SEC111" s="74"/>
      <c r="SED111" s="74"/>
      <c r="SEE111" s="74"/>
      <c r="SEF111" s="74"/>
      <c r="SEG111" s="74"/>
      <c r="SEH111" s="74"/>
      <c r="SEI111" s="74"/>
      <c r="SEJ111" s="74"/>
      <c r="SEK111" s="74"/>
      <c r="SEL111" s="74"/>
      <c r="SEM111" s="74"/>
      <c r="SEN111" s="74"/>
      <c r="SEO111" s="74"/>
      <c r="SEP111" s="74"/>
      <c r="SEQ111" s="74"/>
      <c r="SER111" s="74"/>
      <c r="SES111" s="74"/>
      <c r="SET111" s="74"/>
      <c r="SEU111" s="74"/>
      <c r="SEV111" s="74"/>
      <c r="SEW111" s="74"/>
      <c r="SEX111" s="74"/>
      <c r="SEY111" s="74"/>
      <c r="SEZ111" s="74"/>
      <c r="SFA111" s="74"/>
      <c r="SFB111" s="74"/>
      <c r="SFC111" s="74"/>
      <c r="SFD111" s="74"/>
      <c r="SFE111" s="74"/>
      <c r="SFF111" s="74"/>
      <c r="SFG111" s="74"/>
      <c r="SFH111" s="74"/>
      <c r="SFI111" s="74"/>
      <c r="SFJ111" s="74"/>
      <c r="SFK111" s="74"/>
      <c r="SFL111" s="74"/>
      <c r="SFM111" s="74"/>
      <c r="SFN111" s="74"/>
      <c r="SFO111" s="74"/>
      <c r="SFP111" s="74"/>
      <c r="SFQ111" s="74"/>
      <c r="SFR111" s="74"/>
      <c r="SFS111" s="74"/>
      <c r="SFT111" s="74"/>
      <c r="SFU111" s="74"/>
      <c r="SFV111" s="74"/>
      <c r="SFW111" s="74"/>
      <c r="SFX111" s="74"/>
      <c r="SFY111" s="74"/>
      <c r="SFZ111" s="74"/>
      <c r="SGA111" s="74"/>
      <c r="SGB111" s="74"/>
      <c r="SGC111" s="74"/>
      <c r="SGD111" s="74"/>
      <c r="SGE111" s="74"/>
      <c r="SGF111" s="74"/>
      <c r="SGG111" s="74"/>
      <c r="SGH111" s="74"/>
      <c r="SGI111" s="74"/>
      <c r="SGJ111" s="74"/>
      <c r="SGK111" s="74"/>
      <c r="SGL111" s="74"/>
      <c r="SGM111" s="74"/>
      <c r="SGN111" s="74"/>
      <c r="SGO111" s="74"/>
      <c r="SGP111" s="74"/>
      <c r="SGQ111" s="74"/>
      <c r="SGR111" s="74"/>
      <c r="SGS111" s="74"/>
      <c r="SGT111" s="74"/>
      <c r="SGU111" s="74"/>
      <c r="SGV111" s="74"/>
      <c r="SGW111" s="74"/>
      <c r="SGX111" s="74"/>
      <c r="SGY111" s="74"/>
      <c r="SGZ111" s="74"/>
      <c r="SHA111" s="74"/>
      <c r="SHB111" s="74"/>
      <c r="SHC111" s="74"/>
      <c r="SHD111" s="74"/>
      <c r="SHE111" s="74"/>
      <c r="SHF111" s="74"/>
      <c r="SHG111" s="74"/>
      <c r="SHH111" s="74"/>
      <c r="SHI111" s="74"/>
      <c r="SHJ111" s="74"/>
      <c r="SHK111" s="74"/>
      <c r="SHL111" s="74"/>
      <c r="SHM111" s="74"/>
      <c r="SHN111" s="74"/>
      <c r="SHO111" s="74"/>
      <c r="SHP111" s="74"/>
      <c r="SHQ111" s="74"/>
      <c r="SHR111" s="74"/>
      <c r="SHS111" s="74"/>
      <c r="SHT111" s="74"/>
      <c r="SHU111" s="74"/>
      <c r="SHV111" s="74"/>
      <c r="SHW111" s="74"/>
      <c r="SHX111" s="74"/>
      <c r="SHY111" s="74"/>
      <c r="SHZ111" s="74"/>
      <c r="SIA111" s="74"/>
      <c r="SIB111" s="74"/>
      <c r="SIC111" s="74"/>
      <c r="SID111" s="74"/>
      <c r="SIE111" s="74"/>
      <c r="SIF111" s="74"/>
      <c r="SIG111" s="74"/>
      <c r="SIH111" s="74"/>
      <c r="SII111" s="74"/>
      <c r="SIJ111" s="74"/>
      <c r="SIK111" s="74"/>
      <c r="SIL111" s="74"/>
      <c r="SIM111" s="74"/>
      <c r="SIN111" s="74"/>
      <c r="SIO111" s="74"/>
      <c r="SIP111" s="74"/>
      <c r="SIQ111" s="74"/>
      <c r="SIR111" s="74"/>
      <c r="SIS111" s="74"/>
      <c r="SIT111" s="74"/>
      <c r="SIU111" s="74"/>
      <c r="SIV111" s="74"/>
      <c r="SIW111" s="74"/>
      <c r="SIX111" s="74"/>
      <c r="SIY111" s="74"/>
      <c r="SIZ111" s="74"/>
      <c r="SJA111" s="74"/>
      <c r="SJB111" s="74"/>
      <c r="SJC111" s="74"/>
      <c r="SJD111" s="74"/>
      <c r="SJE111" s="74"/>
      <c r="SJF111" s="74"/>
      <c r="SJG111" s="74"/>
      <c r="SJH111" s="74"/>
      <c r="SJI111" s="74"/>
      <c r="SJJ111" s="74"/>
      <c r="SJK111" s="74"/>
      <c r="SJL111" s="74"/>
      <c r="SJM111" s="74"/>
      <c r="SJN111" s="74"/>
      <c r="SJO111" s="74"/>
      <c r="SJP111" s="74"/>
      <c r="SJQ111" s="74"/>
      <c r="SJR111" s="74"/>
      <c r="SJS111" s="74"/>
      <c r="SJT111" s="74"/>
      <c r="SJU111" s="74"/>
      <c r="SJV111" s="74"/>
      <c r="SJW111" s="74"/>
      <c r="SJX111" s="74"/>
      <c r="SJY111" s="74"/>
      <c r="SJZ111" s="74"/>
      <c r="SKA111" s="74"/>
      <c r="SKB111" s="74"/>
      <c r="SKC111" s="74"/>
      <c r="SKD111" s="74"/>
      <c r="SKE111" s="74"/>
      <c r="SKF111" s="74"/>
      <c r="SKG111" s="74"/>
      <c r="SKH111" s="74"/>
      <c r="SKI111" s="74"/>
      <c r="SKJ111" s="74"/>
      <c r="SKK111" s="74"/>
      <c r="SKL111" s="74"/>
      <c r="SKM111" s="74"/>
      <c r="SKN111" s="74"/>
      <c r="SKO111" s="74"/>
      <c r="SKP111" s="74"/>
      <c r="SKQ111" s="74"/>
      <c r="SKR111" s="74"/>
      <c r="SKS111" s="74"/>
      <c r="SKT111" s="74"/>
      <c r="SKU111" s="74"/>
      <c r="SKV111" s="74"/>
      <c r="SKW111" s="74"/>
      <c r="SKX111" s="74"/>
      <c r="SKY111" s="74"/>
      <c r="SKZ111" s="74"/>
      <c r="SLA111" s="74"/>
      <c r="SLB111" s="74"/>
      <c r="SLC111" s="74"/>
      <c r="SLD111" s="74"/>
      <c r="SLE111" s="74"/>
      <c r="SLF111" s="74"/>
      <c r="SLG111" s="74"/>
      <c r="SLH111" s="74"/>
      <c r="SLI111" s="74"/>
      <c r="SLJ111" s="74"/>
      <c r="SLK111" s="74"/>
      <c r="SLL111" s="74"/>
      <c r="SLM111" s="74"/>
      <c r="SLN111" s="74"/>
      <c r="SLO111" s="74"/>
      <c r="SLP111" s="74"/>
      <c r="SLQ111" s="74"/>
      <c r="SLR111" s="74"/>
      <c r="SLS111" s="74"/>
      <c r="SLT111" s="74"/>
      <c r="SLU111" s="74"/>
      <c r="SLV111" s="74"/>
      <c r="SLW111" s="74"/>
      <c r="SLX111" s="74"/>
      <c r="SLY111" s="74"/>
      <c r="SLZ111" s="74"/>
      <c r="SMA111" s="74"/>
      <c r="SMB111" s="74"/>
      <c r="SMC111" s="74"/>
      <c r="SMD111" s="74"/>
      <c r="SME111" s="74"/>
      <c r="SMF111" s="74"/>
      <c r="SMG111" s="74"/>
      <c r="SMH111" s="74"/>
      <c r="SMI111" s="74"/>
      <c r="SMJ111" s="74"/>
      <c r="SMK111" s="74"/>
      <c r="SML111" s="74"/>
      <c r="SMM111" s="74"/>
      <c r="SMN111" s="74"/>
      <c r="SMO111" s="74"/>
      <c r="SMP111" s="74"/>
      <c r="SMQ111" s="74"/>
      <c r="SMR111" s="74"/>
      <c r="SMS111" s="74"/>
      <c r="SMT111" s="74"/>
      <c r="SMU111" s="74"/>
      <c r="SMV111" s="74"/>
      <c r="SMW111" s="74"/>
      <c r="SMX111" s="74"/>
      <c r="SMY111" s="74"/>
      <c r="SMZ111" s="74"/>
      <c r="SNA111" s="74"/>
      <c r="SNB111" s="74"/>
      <c r="SNC111" s="74"/>
      <c r="SND111" s="74"/>
      <c r="SNE111" s="74"/>
      <c r="SNF111" s="74"/>
      <c r="SNG111" s="74"/>
      <c r="SNH111" s="74"/>
      <c r="SNI111" s="74"/>
      <c r="SNJ111" s="74"/>
      <c r="SNK111" s="74"/>
      <c r="SNL111" s="74"/>
      <c r="SNM111" s="74"/>
      <c r="SNN111" s="74"/>
      <c r="SNO111" s="74"/>
      <c r="SNP111" s="74"/>
      <c r="SNQ111" s="74"/>
      <c r="SNR111" s="74"/>
      <c r="SNS111" s="74"/>
      <c r="SNT111" s="74"/>
      <c r="SNU111" s="74"/>
      <c r="SNV111" s="74"/>
      <c r="SNW111" s="74"/>
      <c r="SNX111" s="74"/>
      <c r="SNY111" s="74"/>
      <c r="SNZ111" s="74"/>
      <c r="SOA111" s="74"/>
      <c r="SOB111" s="74"/>
      <c r="SOC111" s="74"/>
      <c r="SOD111" s="74"/>
      <c r="SOE111" s="74"/>
      <c r="SOF111" s="74"/>
      <c r="SOG111" s="74"/>
      <c r="SOH111" s="74"/>
      <c r="SOI111" s="74"/>
      <c r="SOJ111" s="74"/>
      <c r="SOK111" s="74"/>
      <c r="SOL111" s="74"/>
      <c r="SOM111" s="74"/>
      <c r="SON111" s="74"/>
      <c r="SOO111" s="74"/>
      <c r="SOP111" s="74"/>
      <c r="SOQ111" s="74"/>
      <c r="SOR111" s="74"/>
      <c r="SOS111" s="74"/>
      <c r="SOT111" s="74"/>
      <c r="SOU111" s="74"/>
      <c r="SOV111" s="74"/>
      <c r="SOW111" s="74"/>
      <c r="SOX111" s="74"/>
      <c r="SOY111" s="74"/>
      <c r="SOZ111" s="74"/>
      <c r="SPA111" s="74"/>
      <c r="SPB111" s="74"/>
      <c r="SPC111" s="74"/>
      <c r="SPD111" s="74"/>
      <c r="SPE111" s="74"/>
      <c r="SPF111" s="74"/>
      <c r="SPG111" s="74"/>
      <c r="SPH111" s="74"/>
      <c r="SPI111" s="74"/>
      <c r="SPJ111" s="74"/>
      <c r="SPK111" s="74"/>
      <c r="SPL111" s="74"/>
      <c r="SPM111" s="74"/>
      <c r="SPN111" s="74"/>
      <c r="SPO111" s="74"/>
      <c r="SPP111" s="74"/>
      <c r="SPQ111" s="74"/>
      <c r="SPR111" s="74"/>
      <c r="SPS111" s="74"/>
      <c r="SPT111" s="74"/>
      <c r="SPU111" s="74"/>
      <c r="SPV111" s="74"/>
      <c r="SPW111" s="74"/>
      <c r="SPX111" s="74"/>
      <c r="SPY111" s="74"/>
      <c r="SPZ111" s="74"/>
      <c r="SQA111" s="74"/>
      <c r="SQB111" s="74"/>
      <c r="SQC111" s="74"/>
      <c r="SQD111" s="74"/>
      <c r="SQE111" s="74"/>
      <c r="SQF111" s="74"/>
      <c r="SQG111" s="74"/>
      <c r="SQH111" s="74"/>
      <c r="SQI111" s="74"/>
      <c r="SQJ111" s="74"/>
      <c r="SQK111" s="74"/>
      <c r="SQL111" s="74"/>
      <c r="SQM111" s="74"/>
      <c r="SQN111" s="74"/>
      <c r="SQO111" s="74"/>
      <c r="SQP111" s="74"/>
      <c r="SQQ111" s="74"/>
      <c r="SQR111" s="74"/>
      <c r="SQS111" s="74"/>
      <c r="SQT111" s="74"/>
      <c r="SQU111" s="74"/>
      <c r="SQV111" s="74"/>
      <c r="SQW111" s="74"/>
      <c r="SQX111" s="74"/>
      <c r="SQY111" s="74"/>
      <c r="SQZ111" s="74"/>
      <c r="SRA111" s="74"/>
      <c r="SRB111" s="74"/>
      <c r="SRC111" s="74"/>
      <c r="SRD111" s="74"/>
      <c r="SRE111" s="74"/>
      <c r="SRF111" s="74"/>
      <c r="SRG111" s="74"/>
      <c r="SRH111" s="74"/>
      <c r="SRI111" s="74"/>
      <c r="SRJ111" s="74"/>
      <c r="SRK111" s="74"/>
      <c r="SRL111" s="74"/>
      <c r="SRM111" s="74"/>
      <c r="SRN111" s="74"/>
      <c r="SRO111" s="74"/>
      <c r="SRP111" s="74"/>
      <c r="SRQ111" s="74"/>
      <c r="SRR111" s="74"/>
      <c r="SRS111" s="74"/>
      <c r="SRT111" s="74"/>
      <c r="SRU111" s="74"/>
      <c r="SRV111" s="74"/>
      <c r="SRW111" s="74"/>
      <c r="SRX111" s="74"/>
      <c r="SRY111" s="74"/>
      <c r="SRZ111" s="74"/>
      <c r="SSA111" s="74"/>
      <c r="SSB111" s="74"/>
      <c r="SSC111" s="74"/>
      <c r="SSD111" s="74"/>
      <c r="SSE111" s="74"/>
      <c r="SSF111" s="74"/>
      <c r="SSG111" s="74"/>
      <c r="SSH111" s="74"/>
      <c r="SSI111" s="74"/>
      <c r="SSJ111" s="74"/>
      <c r="SSK111" s="74"/>
      <c r="SSL111" s="74"/>
      <c r="SSM111" s="74"/>
      <c r="SSN111" s="74"/>
      <c r="SSO111" s="74"/>
      <c r="SSP111" s="74"/>
      <c r="SSQ111" s="74"/>
      <c r="SSR111" s="74"/>
      <c r="SSS111" s="74"/>
      <c r="SST111" s="74"/>
      <c r="SSU111" s="74"/>
      <c r="SSV111" s="74"/>
      <c r="SSW111" s="74"/>
      <c r="SSX111" s="74"/>
      <c r="SSY111" s="74"/>
      <c r="SSZ111" s="74"/>
      <c r="STA111" s="74"/>
      <c r="STB111" s="74"/>
      <c r="STC111" s="74"/>
      <c r="STD111" s="74"/>
      <c r="STE111" s="74"/>
      <c r="STF111" s="74"/>
      <c r="STG111" s="74"/>
      <c r="STH111" s="74"/>
      <c r="STI111" s="74"/>
      <c r="STJ111" s="74"/>
      <c r="STK111" s="74"/>
      <c r="STL111" s="74"/>
      <c r="STM111" s="74"/>
      <c r="STN111" s="74"/>
      <c r="STO111" s="74"/>
      <c r="STP111" s="74"/>
      <c r="STQ111" s="74"/>
      <c r="STR111" s="74"/>
      <c r="STS111" s="74"/>
      <c r="STT111" s="74"/>
      <c r="STU111" s="74"/>
      <c r="STV111" s="74"/>
      <c r="STW111" s="74"/>
      <c r="STX111" s="74"/>
      <c r="STY111" s="74"/>
      <c r="STZ111" s="74"/>
      <c r="SUA111" s="74"/>
      <c r="SUB111" s="74"/>
      <c r="SUC111" s="74"/>
      <c r="SUD111" s="74"/>
      <c r="SUE111" s="74"/>
      <c r="SUF111" s="74"/>
      <c r="SUG111" s="74"/>
      <c r="SUH111" s="74"/>
      <c r="SUI111" s="74"/>
      <c r="SUJ111" s="74"/>
      <c r="SUK111" s="74"/>
      <c r="SUL111" s="74"/>
      <c r="SUM111" s="74"/>
      <c r="SUN111" s="74"/>
      <c r="SUO111" s="74"/>
      <c r="SUP111" s="74"/>
      <c r="SUQ111" s="74"/>
      <c r="SUR111" s="74"/>
      <c r="SUS111" s="74"/>
      <c r="SUT111" s="74"/>
      <c r="SUU111" s="74"/>
      <c r="SUV111" s="74"/>
      <c r="SUW111" s="74"/>
      <c r="SUX111" s="74"/>
      <c r="SUY111" s="74"/>
      <c r="SUZ111" s="74"/>
      <c r="SVA111" s="74"/>
      <c r="SVB111" s="74"/>
      <c r="SVC111" s="74"/>
      <c r="SVD111" s="74"/>
      <c r="SVE111" s="74"/>
      <c r="SVF111" s="74"/>
      <c r="SVG111" s="74"/>
      <c r="SVH111" s="74"/>
      <c r="SVI111" s="74"/>
      <c r="SVJ111" s="74"/>
      <c r="SVK111" s="74"/>
      <c r="SVL111" s="74"/>
      <c r="SVM111" s="74"/>
      <c r="SVN111" s="74"/>
      <c r="SVO111" s="74"/>
      <c r="SVP111" s="74"/>
      <c r="SVQ111" s="74"/>
      <c r="SVR111" s="74"/>
      <c r="SVS111" s="74"/>
      <c r="SVT111" s="74"/>
      <c r="SVU111" s="74"/>
      <c r="SVV111" s="74"/>
      <c r="SVW111" s="74"/>
      <c r="SVX111" s="74"/>
      <c r="SVY111" s="74"/>
      <c r="SVZ111" s="74"/>
      <c r="SWA111" s="74"/>
      <c r="SWB111" s="74"/>
      <c r="SWC111" s="74"/>
      <c r="SWD111" s="74"/>
      <c r="SWE111" s="74"/>
      <c r="SWF111" s="74"/>
      <c r="SWG111" s="74"/>
      <c r="SWH111" s="74"/>
      <c r="SWI111" s="74"/>
      <c r="SWJ111" s="74"/>
      <c r="SWK111" s="74"/>
      <c r="SWL111" s="74"/>
      <c r="SWM111" s="74"/>
      <c r="SWN111" s="74"/>
      <c r="SWO111" s="74"/>
      <c r="SWP111" s="74"/>
      <c r="SWQ111" s="74"/>
      <c r="SWR111" s="74"/>
      <c r="SWS111" s="74"/>
      <c r="SWT111" s="74"/>
      <c r="SWU111" s="74"/>
      <c r="SWV111" s="74"/>
      <c r="SWW111" s="74"/>
      <c r="SWX111" s="74"/>
      <c r="SWY111" s="74"/>
      <c r="SWZ111" s="74"/>
      <c r="SXA111" s="74"/>
      <c r="SXB111" s="74"/>
      <c r="SXC111" s="74"/>
      <c r="SXD111" s="74"/>
      <c r="SXE111" s="74"/>
      <c r="SXF111" s="74"/>
      <c r="SXG111" s="74"/>
      <c r="SXH111" s="74"/>
      <c r="SXI111" s="74"/>
      <c r="SXJ111" s="74"/>
      <c r="SXK111" s="74"/>
      <c r="SXL111" s="74"/>
      <c r="SXM111" s="74"/>
      <c r="SXN111" s="74"/>
      <c r="SXO111" s="74"/>
      <c r="SXP111" s="74"/>
      <c r="SXQ111" s="74"/>
      <c r="SXR111" s="74"/>
      <c r="SXS111" s="74"/>
      <c r="SXT111" s="74"/>
      <c r="SXU111" s="74"/>
      <c r="SXV111" s="74"/>
      <c r="SXW111" s="74"/>
      <c r="SXX111" s="74"/>
      <c r="SXY111" s="74"/>
      <c r="SXZ111" s="74"/>
      <c r="SYA111" s="74"/>
      <c r="SYB111" s="74"/>
      <c r="SYC111" s="74"/>
      <c r="SYD111" s="74"/>
      <c r="SYE111" s="74"/>
      <c r="SYF111" s="74"/>
      <c r="SYG111" s="74"/>
      <c r="SYH111" s="74"/>
      <c r="SYI111" s="74"/>
      <c r="SYJ111" s="74"/>
      <c r="SYK111" s="74"/>
      <c r="SYL111" s="74"/>
      <c r="SYM111" s="74"/>
      <c r="SYN111" s="74"/>
      <c r="SYO111" s="74"/>
      <c r="SYP111" s="74"/>
      <c r="SYQ111" s="74"/>
      <c r="SYR111" s="74"/>
      <c r="SYS111" s="74"/>
      <c r="SYT111" s="74"/>
      <c r="SYU111" s="74"/>
      <c r="SYV111" s="74"/>
      <c r="SYW111" s="74"/>
      <c r="SYX111" s="74"/>
      <c r="SYY111" s="74"/>
      <c r="SYZ111" s="74"/>
      <c r="SZA111" s="74"/>
      <c r="SZB111" s="74"/>
      <c r="SZC111" s="74"/>
      <c r="SZD111" s="74"/>
      <c r="SZE111" s="74"/>
      <c r="SZF111" s="74"/>
      <c r="SZG111" s="74"/>
      <c r="SZH111" s="74"/>
      <c r="SZI111" s="74"/>
      <c r="SZJ111" s="74"/>
      <c r="SZK111" s="74"/>
      <c r="SZL111" s="74"/>
      <c r="SZM111" s="74"/>
      <c r="SZN111" s="74"/>
      <c r="SZO111" s="74"/>
      <c r="SZP111" s="74"/>
      <c r="SZQ111" s="74"/>
      <c r="SZR111" s="74"/>
      <c r="SZS111" s="74"/>
      <c r="SZT111" s="74"/>
      <c r="SZU111" s="74"/>
      <c r="SZV111" s="74"/>
      <c r="SZW111" s="74"/>
      <c r="SZX111" s="74"/>
      <c r="SZY111" s="74"/>
      <c r="SZZ111" s="74"/>
      <c r="TAA111" s="74"/>
      <c r="TAB111" s="74"/>
      <c r="TAC111" s="74"/>
      <c r="TAD111" s="74"/>
      <c r="TAE111" s="74"/>
      <c r="TAF111" s="74"/>
      <c r="TAG111" s="74"/>
      <c r="TAH111" s="74"/>
      <c r="TAI111" s="74"/>
      <c r="TAJ111" s="74"/>
      <c r="TAK111" s="74"/>
      <c r="TAL111" s="74"/>
      <c r="TAM111" s="74"/>
      <c r="TAN111" s="74"/>
      <c r="TAO111" s="74"/>
      <c r="TAP111" s="74"/>
      <c r="TAQ111" s="74"/>
      <c r="TAR111" s="74"/>
      <c r="TAS111" s="74"/>
      <c r="TAT111" s="74"/>
      <c r="TAU111" s="74"/>
      <c r="TAV111" s="74"/>
      <c r="TAW111" s="74"/>
      <c r="TAX111" s="74"/>
      <c r="TAY111" s="74"/>
      <c r="TAZ111" s="74"/>
      <c r="TBA111" s="74"/>
      <c r="TBB111" s="74"/>
      <c r="TBC111" s="74"/>
      <c r="TBD111" s="74"/>
      <c r="TBE111" s="74"/>
      <c r="TBF111" s="74"/>
      <c r="TBG111" s="74"/>
      <c r="TBH111" s="74"/>
      <c r="TBI111" s="74"/>
      <c r="TBJ111" s="74"/>
      <c r="TBK111" s="74"/>
      <c r="TBL111" s="74"/>
      <c r="TBM111" s="74"/>
      <c r="TBN111" s="74"/>
      <c r="TBO111" s="74"/>
      <c r="TBP111" s="74"/>
      <c r="TBQ111" s="74"/>
      <c r="TBR111" s="74"/>
      <c r="TBS111" s="74"/>
      <c r="TBT111" s="74"/>
      <c r="TBU111" s="74"/>
      <c r="TBV111" s="74"/>
      <c r="TBW111" s="74"/>
      <c r="TBX111" s="74"/>
      <c r="TBY111" s="74"/>
      <c r="TBZ111" s="74"/>
      <c r="TCA111" s="74"/>
      <c r="TCB111" s="74"/>
      <c r="TCC111" s="74"/>
      <c r="TCD111" s="74"/>
      <c r="TCE111" s="74"/>
      <c r="TCF111" s="74"/>
      <c r="TCG111" s="74"/>
      <c r="TCH111" s="74"/>
      <c r="TCI111" s="74"/>
      <c r="TCJ111" s="74"/>
      <c r="TCK111" s="74"/>
      <c r="TCL111" s="74"/>
      <c r="TCM111" s="74"/>
      <c r="TCN111" s="74"/>
      <c r="TCO111" s="74"/>
      <c r="TCP111" s="74"/>
      <c r="TCQ111" s="74"/>
      <c r="TCR111" s="74"/>
      <c r="TCS111" s="74"/>
      <c r="TCT111" s="74"/>
      <c r="TCU111" s="74"/>
      <c r="TCV111" s="74"/>
      <c r="TCW111" s="74"/>
      <c r="TCX111" s="74"/>
      <c r="TCY111" s="74"/>
      <c r="TCZ111" s="74"/>
      <c r="TDA111" s="74"/>
      <c r="TDB111" s="74"/>
      <c r="TDC111" s="74"/>
      <c r="TDD111" s="74"/>
      <c r="TDE111" s="74"/>
      <c r="TDF111" s="74"/>
      <c r="TDG111" s="74"/>
      <c r="TDH111" s="74"/>
      <c r="TDI111" s="74"/>
      <c r="TDJ111" s="74"/>
      <c r="TDK111" s="74"/>
      <c r="TDL111" s="74"/>
      <c r="TDM111" s="74"/>
      <c r="TDN111" s="74"/>
      <c r="TDO111" s="74"/>
      <c r="TDP111" s="74"/>
      <c r="TDQ111" s="74"/>
      <c r="TDR111" s="74"/>
      <c r="TDS111" s="74"/>
      <c r="TDT111" s="74"/>
      <c r="TDU111" s="74"/>
      <c r="TDV111" s="74"/>
      <c r="TDW111" s="74"/>
      <c r="TDX111" s="74"/>
      <c r="TDY111" s="74"/>
      <c r="TDZ111" s="74"/>
      <c r="TEA111" s="74"/>
      <c r="TEB111" s="74"/>
      <c r="TEC111" s="74"/>
      <c r="TED111" s="74"/>
      <c r="TEE111" s="74"/>
      <c r="TEF111" s="74"/>
      <c r="TEG111" s="74"/>
      <c r="TEH111" s="74"/>
      <c r="TEI111" s="74"/>
      <c r="TEJ111" s="74"/>
      <c r="TEK111" s="74"/>
      <c r="TEL111" s="74"/>
      <c r="TEM111" s="74"/>
      <c r="TEN111" s="74"/>
      <c r="TEO111" s="74"/>
      <c r="TEP111" s="74"/>
      <c r="TEQ111" s="74"/>
      <c r="TER111" s="74"/>
      <c r="TES111" s="74"/>
      <c r="TET111" s="74"/>
      <c r="TEU111" s="74"/>
      <c r="TEV111" s="74"/>
      <c r="TEW111" s="74"/>
      <c r="TEX111" s="74"/>
      <c r="TEY111" s="74"/>
      <c r="TEZ111" s="74"/>
      <c r="TFA111" s="74"/>
      <c r="TFB111" s="74"/>
      <c r="TFC111" s="74"/>
      <c r="TFD111" s="74"/>
      <c r="TFE111" s="74"/>
      <c r="TFF111" s="74"/>
      <c r="TFG111" s="74"/>
      <c r="TFH111" s="74"/>
      <c r="TFI111" s="74"/>
      <c r="TFJ111" s="74"/>
      <c r="TFK111" s="74"/>
      <c r="TFL111" s="74"/>
      <c r="TFM111" s="74"/>
      <c r="TFN111" s="74"/>
      <c r="TFO111" s="74"/>
      <c r="TFP111" s="74"/>
      <c r="TFQ111" s="74"/>
      <c r="TFR111" s="74"/>
      <c r="TFS111" s="74"/>
      <c r="TFT111" s="74"/>
      <c r="TFU111" s="74"/>
      <c r="TFV111" s="74"/>
      <c r="TFW111" s="74"/>
      <c r="TFX111" s="74"/>
      <c r="TFY111" s="74"/>
      <c r="TFZ111" s="74"/>
      <c r="TGA111" s="74"/>
      <c r="TGB111" s="74"/>
      <c r="TGC111" s="74"/>
      <c r="TGD111" s="74"/>
      <c r="TGE111" s="74"/>
      <c r="TGF111" s="74"/>
      <c r="TGG111" s="74"/>
      <c r="TGH111" s="74"/>
      <c r="TGI111" s="74"/>
      <c r="TGJ111" s="74"/>
      <c r="TGK111" s="74"/>
      <c r="TGL111" s="74"/>
      <c r="TGM111" s="74"/>
      <c r="TGN111" s="74"/>
      <c r="TGO111" s="74"/>
      <c r="TGP111" s="74"/>
      <c r="TGQ111" s="74"/>
      <c r="TGR111" s="74"/>
      <c r="TGS111" s="74"/>
      <c r="TGT111" s="74"/>
      <c r="TGU111" s="74"/>
      <c r="TGV111" s="74"/>
      <c r="TGW111" s="74"/>
      <c r="TGX111" s="74"/>
      <c r="TGY111" s="74"/>
      <c r="TGZ111" s="74"/>
      <c r="THA111" s="74"/>
      <c r="THB111" s="74"/>
      <c r="THC111" s="74"/>
      <c r="THD111" s="74"/>
      <c r="THE111" s="74"/>
      <c r="THF111" s="74"/>
      <c r="THG111" s="74"/>
      <c r="THH111" s="74"/>
      <c r="THI111" s="74"/>
      <c r="THJ111" s="74"/>
      <c r="THK111" s="74"/>
      <c r="THL111" s="74"/>
      <c r="THM111" s="74"/>
      <c r="THN111" s="74"/>
      <c r="THO111" s="74"/>
      <c r="THP111" s="74"/>
      <c r="THQ111" s="74"/>
      <c r="THR111" s="74"/>
      <c r="THS111" s="74"/>
      <c r="THT111" s="74"/>
      <c r="THU111" s="74"/>
      <c r="THV111" s="74"/>
      <c r="THW111" s="74"/>
      <c r="THX111" s="74"/>
      <c r="THY111" s="74"/>
      <c r="THZ111" s="74"/>
      <c r="TIA111" s="74"/>
      <c r="TIB111" s="74"/>
      <c r="TIC111" s="74"/>
      <c r="TID111" s="74"/>
      <c r="TIE111" s="74"/>
      <c r="TIF111" s="74"/>
      <c r="TIG111" s="74"/>
      <c r="TIH111" s="74"/>
      <c r="TII111" s="74"/>
      <c r="TIJ111" s="74"/>
      <c r="TIK111" s="74"/>
      <c r="TIL111" s="74"/>
      <c r="TIM111" s="74"/>
      <c r="TIN111" s="74"/>
      <c r="TIO111" s="74"/>
      <c r="TIP111" s="74"/>
      <c r="TIQ111" s="74"/>
      <c r="TIR111" s="74"/>
      <c r="TIS111" s="74"/>
      <c r="TIT111" s="74"/>
      <c r="TIU111" s="74"/>
      <c r="TIV111" s="74"/>
      <c r="TIW111" s="74"/>
      <c r="TIX111" s="74"/>
      <c r="TIY111" s="74"/>
      <c r="TIZ111" s="74"/>
      <c r="TJA111" s="74"/>
      <c r="TJB111" s="74"/>
      <c r="TJC111" s="74"/>
      <c r="TJD111" s="74"/>
      <c r="TJE111" s="74"/>
      <c r="TJF111" s="74"/>
      <c r="TJG111" s="74"/>
      <c r="TJH111" s="74"/>
      <c r="TJI111" s="74"/>
      <c r="TJJ111" s="74"/>
      <c r="TJK111" s="74"/>
      <c r="TJL111" s="74"/>
      <c r="TJM111" s="74"/>
      <c r="TJN111" s="74"/>
      <c r="TJO111" s="74"/>
      <c r="TJP111" s="74"/>
      <c r="TJQ111" s="74"/>
      <c r="TJR111" s="74"/>
      <c r="TJS111" s="74"/>
      <c r="TJT111" s="74"/>
      <c r="TJU111" s="74"/>
      <c r="TJV111" s="74"/>
      <c r="TJW111" s="74"/>
      <c r="TJX111" s="74"/>
      <c r="TJY111" s="74"/>
      <c r="TJZ111" s="74"/>
      <c r="TKA111" s="74"/>
      <c r="TKB111" s="74"/>
      <c r="TKC111" s="74"/>
      <c r="TKD111" s="74"/>
      <c r="TKE111" s="74"/>
      <c r="TKF111" s="74"/>
      <c r="TKG111" s="74"/>
      <c r="TKH111" s="74"/>
      <c r="TKI111" s="74"/>
      <c r="TKJ111" s="74"/>
      <c r="TKK111" s="74"/>
      <c r="TKL111" s="74"/>
      <c r="TKM111" s="74"/>
      <c r="TKN111" s="74"/>
      <c r="TKO111" s="74"/>
      <c r="TKP111" s="74"/>
      <c r="TKQ111" s="74"/>
      <c r="TKR111" s="74"/>
      <c r="TKS111" s="74"/>
      <c r="TKT111" s="74"/>
      <c r="TKU111" s="74"/>
      <c r="TKV111" s="74"/>
      <c r="TKW111" s="74"/>
      <c r="TKX111" s="74"/>
      <c r="TKY111" s="74"/>
      <c r="TKZ111" s="74"/>
      <c r="TLA111" s="74"/>
      <c r="TLB111" s="74"/>
      <c r="TLC111" s="74"/>
      <c r="TLD111" s="74"/>
      <c r="TLE111" s="74"/>
      <c r="TLF111" s="74"/>
      <c r="TLG111" s="74"/>
      <c r="TLH111" s="74"/>
      <c r="TLI111" s="74"/>
      <c r="TLJ111" s="74"/>
      <c r="TLK111" s="74"/>
      <c r="TLL111" s="74"/>
      <c r="TLM111" s="74"/>
      <c r="TLN111" s="74"/>
      <c r="TLO111" s="74"/>
      <c r="TLP111" s="74"/>
      <c r="TLQ111" s="74"/>
      <c r="TLR111" s="74"/>
      <c r="TLS111" s="74"/>
      <c r="TLT111" s="74"/>
      <c r="TLU111" s="74"/>
      <c r="TLV111" s="74"/>
      <c r="TLW111" s="74"/>
      <c r="TLX111" s="74"/>
      <c r="TLY111" s="74"/>
      <c r="TLZ111" s="74"/>
      <c r="TMA111" s="74"/>
      <c r="TMB111" s="74"/>
      <c r="TMC111" s="74"/>
      <c r="TMD111" s="74"/>
      <c r="TME111" s="74"/>
      <c r="TMF111" s="74"/>
      <c r="TMG111" s="74"/>
      <c r="TMH111" s="74"/>
      <c r="TMI111" s="74"/>
      <c r="TMJ111" s="74"/>
      <c r="TMK111" s="74"/>
      <c r="TML111" s="74"/>
      <c r="TMM111" s="74"/>
      <c r="TMN111" s="74"/>
      <c r="TMO111" s="74"/>
      <c r="TMP111" s="74"/>
      <c r="TMQ111" s="74"/>
      <c r="TMR111" s="74"/>
      <c r="TMS111" s="74"/>
      <c r="TMT111" s="74"/>
      <c r="TMU111" s="74"/>
      <c r="TMV111" s="74"/>
      <c r="TMW111" s="74"/>
      <c r="TMX111" s="74"/>
      <c r="TMY111" s="74"/>
      <c r="TMZ111" s="74"/>
      <c r="TNA111" s="74"/>
      <c r="TNB111" s="74"/>
      <c r="TNC111" s="74"/>
      <c r="TND111" s="74"/>
      <c r="TNE111" s="74"/>
      <c r="TNF111" s="74"/>
      <c r="TNG111" s="74"/>
      <c r="TNH111" s="74"/>
      <c r="TNI111" s="74"/>
      <c r="TNJ111" s="74"/>
      <c r="TNK111" s="74"/>
      <c r="TNL111" s="74"/>
      <c r="TNM111" s="74"/>
      <c r="TNN111" s="74"/>
      <c r="TNO111" s="74"/>
      <c r="TNP111" s="74"/>
      <c r="TNQ111" s="74"/>
      <c r="TNR111" s="74"/>
      <c r="TNS111" s="74"/>
      <c r="TNT111" s="74"/>
      <c r="TNU111" s="74"/>
      <c r="TNV111" s="74"/>
      <c r="TNW111" s="74"/>
      <c r="TNX111" s="74"/>
      <c r="TNY111" s="74"/>
      <c r="TNZ111" s="74"/>
      <c r="TOA111" s="74"/>
      <c r="TOB111" s="74"/>
      <c r="TOC111" s="74"/>
      <c r="TOD111" s="74"/>
      <c r="TOE111" s="74"/>
      <c r="TOF111" s="74"/>
      <c r="TOG111" s="74"/>
      <c r="TOH111" s="74"/>
      <c r="TOI111" s="74"/>
      <c r="TOJ111" s="74"/>
      <c r="TOK111" s="74"/>
      <c r="TOL111" s="74"/>
      <c r="TOM111" s="74"/>
      <c r="TON111" s="74"/>
      <c r="TOO111" s="74"/>
      <c r="TOP111" s="74"/>
      <c r="TOQ111" s="74"/>
      <c r="TOR111" s="74"/>
      <c r="TOS111" s="74"/>
      <c r="TOT111" s="74"/>
      <c r="TOU111" s="74"/>
      <c r="TOV111" s="74"/>
      <c r="TOW111" s="74"/>
      <c r="TOX111" s="74"/>
      <c r="TOY111" s="74"/>
      <c r="TOZ111" s="74"/>
      <c r="TPA111" s="74"/>
      <c r="TPB111" s="74"/>
      <c r="TPC111" s="74"/>
      <c r="TPD111" s="74"/>
      <c r="TPE111" s="74"/>
      <c r="TPF111" s="74"/>
      <c r="TPG111" s="74"/>
      <c r="TPH111" s="74"/>
      <c r="TPI111" s="74"/>
      <c r="TPJ111" s="74"/>
      <c r="TPK111" s="74"/>
      <c r="TPL111" s="74"/>
      <c r="TPM111" s="74"/>
      <c r="TPN111" s="74"/>
      <c r="TPO111" s="74"/>
      <c r="TPP111" s="74"/>
      <c r="TPQ111" s="74"/>
      <c r="TPR111" s="74"/>
      <c r="TPS111" s="74"/>
      <c r="TPT111" s="74"/>
      <c r="TPU111" s="74"/>
      <c r="TPV111" s="74"/>
      <c r="TPW111" s="74"/>
      <c r="TPX111" s="74"/>
      <c r="TPY111" s="74"/>
      <c r="TPZ111" s="74"/>
      <c r="TQA111" s="74"/>
      <c r="TQB111" s="74"/>
      <c r="TQC111" s="74"/>
      <c r="TQD111" s="74"/>
      <c r="TQE111" s="74"/>
      <c r="TQF111" s="74"/>
      <c r="TQG111" s="74"/>
      <c r="TQH111" s="74"/>
      <c r="TQI111" s="74"/>
      <c r="TQJ111" s="74"/>
      <c r="TQK111" s="74"/>
      <c r="TQL111" s="74"/>
      <c r="TQM111" s="74"/>
      <c r="TQN111" s="74"/>
      <c r="TQO111" s="74"/>
      <c r="TQP111" s="74"/>
      <c r="TQQ111" s="74"/>
      <c r="TQR111" s="74"/>
      <c r="TQS111" s="74"/>
      <c r="TQT111" s="74"/>
      <c r="TQU111" s="74"/>
      <c r="TQV111" s="74"/>
      <c r="TQW111" s="74"/>
      <c r="TQX111" s="74"/>
      <c r="TQY111" s="74"/>
      <c r="TQZ111" s="74"/>
      <c r="TRA111" s="74"/>
      <c r="TRB111" s="74"/>
      <c r="TRC111" s="74"/>
      <c r="TRD111" s="74"/>
      <c r="TRE111" s="74"/>
      <c r="TRF111" s="74"/>
      <c r="TRG111" s="74"/>
      <c r="TRH111" s="74"/>
      <c r="TRI111" s="74"/>
      <c r="TRJ111" s="74"/>
      <c r="TRK111" s="74"/>
      <c r="TRL111" s="74"/>
      <c r="TRM111" s="74"/>
      <c r="TRN111" s="74"/>
      <c r="TRO111" s="74"/>
      <c r="TRP111" s="74"/>
      <c r="TRQ111" s="74"/>
      <c r="TRR111" s="74"/>
      <c r="TRS111" s="74"/>
      <c r="TRT111" s="74"/>
      <c r="TRU111" s="74"/>
      <c r="TRV111" s="74"/>
      <c r="TRW111" s="74"/>
      <c r="TRX111" s="74"/>
      <c r="TRY111" s="74"/>
      <c r="TRZ111" s="74"/>
      <c r="TSA111" s="74"/>
      <c r="TSB111" s="74"/>
      <c r="TSC111" s="74"/>
      <c r="TSD111" s="74"/>
      <c r="TSE111" s="74"/>
      <c r="TSF111" s="74"/>
      <c r="TSG111" s="74"/>
      <c r="TSH111" s="74"/>
      <c r="TSI111" s="74"/>
      <c r="TSJ111" s="74"/>
      <c r="TSK111" s="74"/>
      <c r="TSL111" s="74"/>
      <c r="TSM111" s="74"/>
      <c r="TSN111" s="74"/>
      <c r="TSO111" s="74"/>
      <c r="TSP111" s="74"/>
      <c r="TSQ111" s="74"/>
      <c r="TSR111" s="74"/>
      <c r="TSS111" s="74"/>
      <c r="TST111" s="74"/>
      <c r="TSU111" s="74"/>
      <c r="TSV111" s="74"/>
      <c r="TSW111" s="74"/>
      <c r="TSX111" s="74"/>
      <c r="TSY111" s="74"/>
      <c r="TSZ111" s="74"/>
      <c r="TTA111" s="74"/>
      <c r="TTB111" s="74"/>
      <c r="TTC111" s="74"/>
      <c r="TTD111" s="74"/>
      <c r="TTE111" s="74"/>
      <c r="TTF111" s="74"/>
      <c r="TTG111" s="74"/>
      <c r="TTH111" s="74"/>
      <c r="TTI111" s="74"/>
      <c r="TTJ111" s="74"/>
      <c r="TTK111" s="74"/>
      <c r="TTL111" s="74"/>
      <c r="TTM111" s="74"/>
      <c r="TTN111" s="74"/>
      <c r="TTO111" s="74"/>
      <c r="TTP111" s="74"/>
      <c r="TTQ111" s="74"/>
      <c r="TTR111" s="74"/>
      <c r="TTS111" s="74"/>
      <c r="TTT111" s="74"/>
      <c r="TTU111" s="74"/>
      <c r="TTV111" s="74"/>
      <c r="TTW111" s="74"/>
      <c r="TTX111" s="74"/>
      <c r="TTY111" s="74"/>
      <c r="TTZ111" s="74"/>
      <c r="TUA111" s="74"/>
      <c r="TUB111" s="74"/>
      <c r="TUC111" s="74"/>
      <c r="TUD111" s="74"/>
      <c r="TUE111" s="74"/>
      <c r="TUF111" s="74"/>
      <c r="TUG111" s="74"/>
      <c r="TUH111" s="74"/>
      <c r="TUI111" s="74"/>
      <c r="TUJ111" s="74"/>
      <c r="TUK111" s="74"/>
      <c r="TUL111" s="74"/>
      <c r="TUM111" s="74"/>
      <c r="TUN111" s="74"/>
      <c r="TUO111" s="74"/>
      <c r="TUP111" s="74"/>
      <c r="TUQ111" s="74"/>
      <c r="TUR111" s="74"/>
      <c r="TUS111" s="74"/>
      <c r="TUT111" s="74"/>
      <c r="TUU111" s="74"/>
      <c r="TUV111" s="74"/>
      <c r="TUW111" s="74"/>
      <c r="TUX111" s="74"/>
      <c r="TUY111" s="74"/>
      <c r="TUZ111" s="74"/>
      <c r="TVA111" s="74"/>
      <c r="TVB111" s="74"/>
      <c r="TVC111" s="74"/>
      <c r="TVD111" s="74"/>
      <c r="TVE111" s="74"/>
      <c r="TVF111" s="74"/>
      <c r="TVG111" s="74"/>
      <c r="TVH111" s="74"/>
      <c r="TVI111" s="74"/>
      <c r="TVJ111" s="74"/>
      <c r="TVK111" s="74"/>
      <c r="TVL111" s="74"/>
      <c r="TVM111" s="74"/>
      <c r="TVN111" s="74"/>
      <c r="TVO111" s="74"/>
      <c r="TVP111" s="74"/>
      <c r="TVQ111" s="74"/>
      <c r="TVR111" s="74"/>
      <c r="TVS111" s="74"/>
      <c r="TVT111" s="74"/>
      <c r="TVU111" s="74"/>
      <c r="TVV111" s="74"/>
      <c r="TVW111" s="74"/>
      <c r="TVX111" s="74"/>
      <c r="TVY111" s="74"/>
      <c r="TVZ111" s="74"/>
      <c r="TWA111" s="74"/>
      <c r="TWB111" s="74"/>
      <c r="TWC111" s="74"/>
      <c r="TWD111" s="74"/>
      <c r="TWE111" s="74"/>
      <c r="TWF111" s="74"/>
      <c r="TWG111" s="74"/>
      <c r="TWH111" s="74"/>
      <c r="TWI111" s="74"/>
      <c r="TWJ111" s="74"/>
      <c r="TWK111" s="74"/>
      <c r="TWL111" s="74"/>
      <c r="TWM111" s="74"/>
      <c r="TWN111" s="74"/>
      <c r="TWO111" s="74"/>
      <c r="TWP111" s="74"/>
      <c r="TWQ111" s="74"/>
      <c r="TWR111" s="74"/>
      <c r="TWS111" s="74"/>
      <c r="TWT111" s="74"/>
      <c r="TWU111" s="74"/>
      <c r="TWV111" s="74"/>
      <c r="TWW111" s="74"/>
      <c r="TWX111" s="74"/>
      <c r="TWY111" s="74"/>
      <c r="TWZ111" s="74"/>
      <c r="TXA111" s="74"/>
      <c r="TXB111" s="74"/>
      <c r="TXC111" s="74"/>
      <c r="TXD111" s="74"/>
      <c r="TXE111" s="74"/>
      <c r="TXF111" s="74"/>
      <c r="TXG111" s="74"/>
      <c r="TXH111" s="74"/>
      <c r="TXI111" s="74"/>
      <c r="TXJ111" s="74"/>
      <c r="TXK111" s="74"/>
      <c r="TXL111" s="74"/>
      <c r="TXM111" s="74"/>
      <c r="TXN111" s="74"/>
      <c r="TXO111" s="74"/>
      <c r="TXP111" s="74"/>
      <c r="TXQ111" s="74"/>
      <c r="TXR111" s="74"/>
      <c r="TXS111" s="74"/>
      <c r="TXT111" s="74"/>
      <c r="TXU111" s="74"/>
      <c r="TXV111" s="74"/>
      <c r="TXW111" s="74"/>
      <c r="TXX111" s="74"/>
      <c r="TXY111" s="74"/>
      <c r="TXZ111" s="74"/>
      <c r="TYA111" s="74"/>
      <c r="TYB111" s="74"/>
      <c r="TYC111" s="74"/>
      <c r="TYD111" s="74"/>
      <c r="TYE111" s="74"/>
      <c r="TYF111" s="74"/>
      <c r="TYG111" s="74"/>
      <c r="TYH111" s="74"/>
      <c r="TYI111" s="74"/>
      <c r="TYJ111" s="74"/>
      <c r="TYK111" s="74"/>
      <c r="TYL111" s="74"/>
      <c r="TYM111" s="74"/>
      <c r="TYN111" s="74"/>
      <c r="TYO111" s="74"/>
      <c r="TYP111" s="74"/>
      <c r="TYQ111" s="74"/>
      <c r="TYR111" s="74"/>
      <c r="TYS111" s="74"/>
      <c r="TYT111" s="74"/>
      <c r="TYU111" s="74"/>
      <c r="TYV111" s="74"/>
      <c r="TYW111" s="74"/>
      <c r="TYX111" s="74"/>
      <c r="TYY111" s="74"/>
      <c r="TYZ111" s="74"/>
      <c r="TZA111" s="74"/>
      <c r="TZB111" s="74"/>
      <c r="TZC111" s="74"/>
      <c r="TZD111" s="74"/>
      <c r="TZE111" s="74"/>
      <c r="TZF111" s="74"/>
      <c r="TZG111" s="74"/>
      <c r="TZH111" s="74"/>
      <c r="TZI111" s="74"/>
      <c r="TZJ111" s="74"/>
      <c r="TZK111" s="74"/>
      <c r="TZL111" s="74"/>
      <c r="TZM111" s="74"/>
      <c r="TZN111" s="74"/>
      <c r="TZO111" s="74"/>
      <c r="TZP111" s="74"/>
      <c r="TZQ111" s="74"/>
      <c r="TZR111" s="74"/>
      <c r="TZS111" s="74"/>
      <c r="TZT111" s="74"/>
      <c r="TZU111" s="74"/>
      <c r="TZV111" s="74"/>
      <c r="TZW111" s="74"/>
      <c r="TZX111" s="74"/>
      <c r="TZY111" s="74"/>
      <c r="TZZ111" s="74"/>
      <c r="UAA111" s="74"/>
      <c r="UAB111" s="74"/>
      <c r="UAC111" s="74"/>
      <c r="UAD111" s="74"/>
      <c r="UAE111" s="74"/>
      <c r="UAF111" s="74"/>
      <c r="UAG111" s="74"/>
      <c r="UAH111" s="74"/>
      <c r="UAI111" s="74"/>
      <c r="UAJ111" s="74"/>
      <c r="UAK111" s="74"/>
      <c r="UAL111" s="74"/>
      <c r="UAM111" s="74"/>
      <c r="UAN111" s="74"/>
      <c r="UAO111" s="74"/>
      <c r="UAP111" s="74"/>
      <c r="UAQ111" s="74"/>
      <c r="UAR111" s="74"/>
      <c r="UAS111" s="74"/>
      <c r="UAT111" s="74"/>
      <c r="UAU111" s="74"/>
      <c r="UAV111" s="74"/>
      <c r="UAW111" s="74"/>
      <c r="UAX111" s="74"/>
      <c r="UAY111" s="74"/>
      <c r="UAZ111" s="74"/>
      <c r="UBA111" s="74"/>
      <c r="UBB111" s="74"/>
      <c r="UBC111" s="74"/>
      <c r="UBD111" s="74"/>
      <c r="UBE111" s="74"/>
      <c r="UBF111" s="74"/>
      <c r="UBG111" s="74"/>
      <c r="UBH111" s="74"/>
      <c r="UBI111" s="74"/>
      <c r="UBJ111" s="74"/>
      <c r="UBK111" s="74"/>
      <c r="UBL111" s="74"/>
      <c r="UBM111" s="74"/>
      <c r="UBN111" s="74"/>
      <c r="UBO111" s="74"/>
      <c r="UBP111" s="74"/>
      <c r="UBQ111" s="74"/>
      <c r="UBR111" s="74"/>
      <c r="UBS111" s="74"/>
      <c r="UBT111" s="74"/>
      <c r="UBU111" s="74"/>
      <c r="UBV111" s="74"/>
      <c r="UBW111" s="74"/>
      <c r="UBX111" s="74"/>
      <c r="UBY111" s="74"/>
      <c r="UBZ111" s="74"/>
      <c r="UCA111" s="74"/>
      <c r="UCB111" s="74"/>
      <c r="UCC111" s="74"/>
      <c r="UCD111" s="74"/>
      <c r="UCE111" s="74"/>
      <c r="UCF111" s="74"/>
      <c r="UCG111" s="74"/>
      <c r="UCH111" s="74"/>
      <c r="UCI111" s="74"/>
      <c r="UCJ111" s="74"/>
      <c r="UCK111" s="74"/>
      <c r="UCL111" s="74"/>
      <c r="UCM111" s="74"/>
      <c r="UCN111" s="74"/>
      <c r="UCO111" s="74"/>
      <c r="UCP111" s="74"/>
      <c r="UCQ111" s="74"/>
      <c r="UCR111" s="74"/>
      <c r="UCS111" s="74"/>
      <c r="UCT111" s="74"/>
      <c r="UCU111" s="74"/>
      <c r="UCV111" s="74"/>
      <c r="UCW111" s="74"/>
      <c r="UCX111" s="74"/>
      <c r="UCY111" s="74"/>
      <c r="UCZ111" s="74"/>
      <c r="UDA111" s="74"/>
      <c r="UDB111" s="74"/>
      <c r="UDC111" s="74"/>
      <c r="UDD111" s="74"/>
      <c r="UDE111" s="74"/>
      <c r="UDF111" s="74"/>
      <c r="UDG111" s="74"/>
      <c r="UDH111" s="74"/>
      <c r="UDI111" s="74"/>
      <c r="UDJ111" s="74"/>
      <c r="UDK111" s="74"/>
      <c r="UDL111" s="74"/>
      <c r="UDM111" s="74"/>
      <c r="UDN111" s="74"/>
      <c r="UDO111" s="74"/>
      <c r="UDP111" s="74"/>
      <c r="UDQ111" s="74"/>
      <c r="UDR111" s="74"/>
      <c r="UDS111" s="74"/>
      <c r="UDT111" s="74"/>
      <c r="UDU111" s="74"/>
      <c r="UDV111" s="74"/>
      <c r="UDW111" s="74"/>
      <c r="UDX111" s="74"/>
      <c r="UDY111" s="74"/>
      <c r="UDZ111" s="74"/>
      <c r="UEA111" s="74"/>
      <c r="UEB111" s="74"/>
      <c r="UEC111" s="74"/>
      <c r="UED111" s="74"/>
      <c r="UEE111" s="74"/>
      <c r="UEF111" s="74"/>
      <c r="UEG111" s="74"/>
      <c r="UEH111" s="74"/>
      <c r="UEI111" s="74"/>
      <c r="UEJ111" s="74"/>
      <c r="UEK111" s="74"/>
      <c r="UEL111" s="74"/>
      <c r="UEM111" s="74"/>
      <c r="UEN111" s="74"/>
      <c r="UEO111" s="74"/>
      <c r="UEP111" s="74"/>
      <c r="UEQ111" s="74"/>
      <c r="UER111" s="74"/>
      <c r="UES111" s="74"/>
      <c r="UET111" s="74"/>
      <c r="UEU111" s="74"/>
      <c r="UEV111" s="74"/>
      <c r="UEW111" s="74"/>
      <c r="UEX111" s="74"/>
      <c r="UEY111" s="74"/>
      <c r="UEZ111" s="74"/>
      <c r="UFA111" s="74"/>
      <c r="UFB111" s="74"/>
      <c r="UFC111" s="74"/>
      <c r="UFD111" s="74"/>
      <c r="UFE111" s="74"/>
      <c r="UFF111" s="74"/>
      <c r="UFG111" s="74"/>
      <c r="UFH111" s="74"/>
      <c r="UFI111" s="74"/>
      <c r="UFJ111" s="74"/>
      <c r="UFK111" s="74"/>
      <c r="UFL111" s="74"/>
      <c r="UFM111" s="74"/>
      <c r="UFN111" s="74"/>
      <c r="UFO111" s="74"/>
      <c r="UFP111" s="74"/>
      <c r="UFQ111" s="74"/>
      <c r="UFR111" s="74"/>
      <c r="UFS111" s="74"/>
      <c r="UFT111" s="74"/>
      <c r="UFU111" s="74"/>
      <c r="UFV111" s="74"/>
      <c r="UFW111" s="74"/>
      <c r="UFX111" s="74"/>
      <c r="UFY111" s="74"/>
      <c r="UFZ111" s="74"/>
      <c r="UGA111" s="74"/>
      <c r="UGB111" s="74"/>
      <c r="UGC111" s="74"/>
      <c r="UGD111" s="74"/>
      <c r="UGE111" s="74"/>
      <c r="UGF111" s="74"/>
      <c r="UGG111" s="74"/>
      <c r="UGH111" s="74"/>
      <c r="UGI111" s="74"/>
      <c r="UGJ111" s="74"/>
      <c r="UGK111" s="74"/>
      <c r="UGL111" s="74"/>
      <c r="UGM111" s="74"/>
      <c r="UGN111" s="74"/>
      <c r="UGO111" s="74"/>
      <c r="UGP111" s="74"/>
      <c r="UGQ111" s="74"/>
      <c r="UGR111" s="74"/>
      <c r="UGS111" s="74"/>
      <c r="UGT111" s="74"/>
      <c r="UGU111" s="74"/>
      <c r="UGV111" s="74"/>
      <c r="UGW111" s="74"/>
      <c r="UGX111" s="74"/>
      <c r="UGY111" s="74"/>
      <c r="UGZ111" s="74"/>
      <c r="UHA111" s="74"/>
      <c r="UHB111" s="74"/>
      <c r="UHC111" s="74"/>
      <c r="UHD111" s="74"/>
      <c r="UHE111" s="74"/>
      <c r="UHF111" s="74"/>
      <c r="UHG111" s="74"/>
      <c r="UHH111" s="74"/>
      <c r="UHI111" s="74"/>
      <c r="UHJ111" s="74"/>
      <c r="UHK111" s="74"/>
      <c r="UHL111" s="74"/>
      <c r="UHM111" s="74"/>
      <c r="UHN111" s="74"/>
      <c r="UHO111" s="74"/>
      <c r="UHP111" s="74"/>
      <c r="UHQ111" s="74"/>
      <c r="UHR111" s="74"/>
      <c r="UHS111" s="74"/>
      <c r="UHT111" s="74"/>
      <c r="UHU111" s="74"/>
      <c r="UHV111" s="74"/>
      <c r="UHW111" s="74"/>
      <c r="UHX111" s="74"/>
      <c r="UHY111" s="74"/>
      <c r="UHZ111" s="74"/>
      <c r="UIA111" s="74"/>
      <c r="UIB111" s="74"/>
      <c r="UIC111" s="74"/>
      <c r="UID111" s="74"/>
      <c r="UIE111" s="74"/>
      <c r="UIF111" s="74"/>
      <c r="UIG111" s="74"/>
      <c r="UIH111" s="74"/>
      <c r="UII111" s="74"/>
      <c r="UIJ111" s="74"/>
      <c r="UIK111" s="74"/>
      <c r="UIL111" s="74"/>
      <c r="UIM111" s="74"/>
      <c r="UIN111" s="74"/>
      <c r="UIO111" s="74"/>
      <c r="UIP111" s="74"/>
      <c r="UIQ111" s="74"/>
      <c r="UIR111" s="74"/>
      <c r="UIS111" s="74"/>
      <c r="UIT111" s="74"/>
      <c r="UIU111" s="74"/>
      <c r="UIV111" s="74"/>
      <c r="UIW111" s="74"/>
      <c r="UIX111" s="74"/>
      <c r="UIY111" s="74"/>
      <c r="UIZ111" s="74"/>
      <c r="UJA111" s="74"/>
      <c r="UJB111" s="74"/>
      <c r="UJC111" s="74"/>
      <c r="UJD111" s="74"/>
      <c r="UJE111" s="74"/>
      <c r="UJF111" s="74"/>
      <c r="UJG111" s="74"/>
      <c r="UJH111" s="74"/>
      <c r="UJI111" s="74"/>
      <c r="UJJ111" s="74"/>
      <c r="UJK111" s="74"/>
      <c r="UJL111" s="74"/>
      <c r="UJM111" s="74"/>
      <c r="UJN111" s="74"/>
      <c r="UJO111" s="74"/>
      <c r="UJP111" s="74"/>
      <c r="UJQ111" s="74"/>
      <c r="UJR111" s="74"/>
      <c r="UJS111" s="74"/>
      <c r="UJT111" s="74"/>
      <c r="UJU111" s="74"/>
      <c r="UJV111" s="74"/>
      <c r="UJW111" s="74"/>
      <c r="UJX111" s="74"/>
      <c r="UJY111" s="74"/>
      <c r="UJZ111" s="74"/>
      <c r="UKA111" s="74"/>
      <c r="UKB111" s="74"/>
      <c r="UKC111" s="74"/>
      <c r="UKD111" s="74"/>
      <c r="UKE111" s="74"/>
      <c r="UKF111" s="74"/>
      <c r="UKG111" s="74"/>
      <c r="UKH111" s="74"/>
      <c r="UKI111" s="74"/>
      <c r="UKJ111" s="74"/>
      <c r="UKK111" s="74"/>
      <c r="UKL111" s="74"/>
      <c r="UKM111" s="74"/>
      <c r="UKN111" s="74"/>
      <c r="UKO111" s="74"/>
      <c r="UKP111" s="74"/>
      <c r="UKQ111" s="74"/>
      <c r="UKR111" s="74"/>
      <c r="UKS111" s="74"/>
      <c r="UKT111" s="74"/>
      <c r="UKU111" s="74"/>
      <c r="UKV111" s="74"/>
      <c r="UKW111" s="74"/>
      <c r="UKX111" s="74"/>
      <c r="UKY111" s="74"/>
      <c r="UKZ111" s="74"/>
      <c r="ULA111" s="74"/>
      <c r="ULB111" s="74"/>
      <c r="ULC111" s="74"/>
      <c r="ULD111" s="74"/>
      <c r="ULE111" s="74"/>
      <c r="ULF111" s="74"/>
      <c r="ULG111" s="74"/>
      <c r="ULH111" s="74"/>
      <c r="ULI111" s="74"/>
      <c r="ULJ111" s="74"/>
      <c r="ULK111" s="74"/>
      <c r="ULL111" s="74"/>
      <c r="ULM111" s="74"/>
      <c r="ULN111" s="74"/>
      <c r="ULO111" s="74"/>
      <c r="ULP111" s="74"/>
      <c r="ULQ111" s="74"/>
      <c r="ULR111" s="74"/>
      <c r="ULS111" s="74"/>
      <c r="ULT111" s="74"/>
      <c r="ULU111" s="74"/>
      <c r="ULV111" s="74"/>
      <c r="ULW111" s="74"/>
      <c r="ULX111" s="74"/>
      <c r="ULY111" s="74"/>
      <c r="ULZ111" s="74"/>
      <c r="UMA111" s="74"/>
      <c r="UMB111" s="74"/>
      <c r="UMC111" s="74"/>
      <c r="UMD111" s="74"/>
      <c r="UME111" s="74"/>
      <c r="UMF111" s="74"/>
      <c r="UMG111" s="74"/>
      <c r="UMH111" s="74"/>
      <c r="UMI111" s="74"/>
      <c r="UMJ111" s="74"/>
      <c r="UMK111" s="74"/>
      <c r="UML111" s="74"/>
      <c r="UMM111" s="74"/>
      <c r="UMN111" s="74"/>
      <c r="UMO111" s="74"/>
      <c r="UMP111" s="74"/>
      <c r="UMQ111" s="74"/>
      <c r="UMR111" s="74"/>
      <c r="UMS111" s="74"/>
      <c r="UMT111" s="74"/>
      <c r="UMU111" s="74"/>
      <c r="UMV111" s="74"/>
      <c r="UMW111" s="74"/>
      <c r="UMX111" s="74"/>
      <c r="UMY111" s="74"/>
      <c r="UMZ111" s="74"/>
      <c r="UNA111" s="74"/>
      <c r="UNB111" s="74"/>
      <c r="UNC111" s="74"/>
      <c r="UND111" s="74"/>
      <c r="UNE111" s="74"/>
      <c r="UNF111" s="74"/>
      <c r="UNG111" s="74"/>
      <c r="UNH111" s="74"/>
      <c r="UNI111" s="74"/>
      <c r="UNJ111" s="74"/>
      <c r="UNK111" s="74"/>
      <c r="UNL111" s="74"/>
      <c r="UNM111" s="74"/>
      <c r="UNN111" s="74"/>
      <c r="UNO111" s="74"/>
      <c r="UNP111" s="74"/>
      <c r="UNQ111" s="74"/>
      <c r="UNR111" s="74"/>
      <c r="UNS111" s="74"/>
      <c r="UNT111" s="74"/>
      <c r="UNU111" s="74"/>
      <c r="UNV111" s="74"/>
      <c r="UNW111" s="74"/>
      <c r="UNX111" s="74"/>
      <c r="UNY111" s="74"/>
      <c r="UNZ111" s="74"/>
      <c r="UOA111" s="74"/>
      <c r="UOB111" s="74"/>
      <c r="UOC111" s="74"/>
      <c r="UOD111" s="74"/>
      <c r="UOE111" s="74"/>
      <c r="UOF111" s="74"/>
      <c r="UOG111" s="74"/>
      <c r="UOH111" s="74"/>
      <c r="UOI111" s="74"/>
      <c r="UOJ111" s="74"/>
      <c r="UOK111" s="74"/>
      <c r="UOL111" s="74"/>
      <c r="UOM111" s="74"/>
      <c r="UON111" s="74"/>
      <c r="UOO111" s="74"/>
      <c r="UOP111" s="74"/>
      <c r="UOQ111" s="74"/>
      <c r="UOR111" s="74"/>
      <c r="UOS111" s="74"/>
      <c r="UOT111" s="74"/>
      <c r="UOU111" s="74"/>
      <c r="UOV111" s="74"/>
      <c r="UOW111" s="74"/>
      <c r="UOX111" s="74"/>
      <c r="UOY111" s="74"/>
      <c r="UOZ111" s="74"/>
      <c r="UPA111" s="74"/>
      <c r="UPB111" s="74"/>
      <c r="UPC111" s="74"/>
      <c r="UPD111" s="74"/>
      <c r="UPE111" s="74"/>
      <c r="UPF111" s="74"/>
      <c r="UPG111" s="74"/>
      <c r="UPH111" s="74"/>
      <c r="UPI111" s="74"/>
      <c r="UPJ111" s="74"/>
      <c r="UPK111" s="74"/>
      <c r="UPL111" s="74"/>
      <c r="UPM111" s="74"/>
      <c r="UPN111" s="74"/>
      <c r="UPO111" s="74"/>
      <c r="UPP111" s="74"/>
      <c r="UPQ111" s="74"/>
      <c r="UPR111" s="74"/>
      <c r="UPS111" s="74"/>
      <c r="UPT111" s="74"/>
      <c r="UPU111" s="74"/>
      <c r="UPV111" s="74"/>
      <c r="UPW111" s="74"/>
      <c r="UPX111" s="74"/>
      <c r="UPY111" s="74"/>
      <c r="UPZ111" s="74"/>
      <c r="UQA111" s="74"/>
      <c r="UQB111" s="74"/>
      <c r="UQC111" s="74"/>
      <c r="UQD111" s="74"/>
      <c r="UQE111" s="74"/>
      <c r="UQF111" s="74"/>
      <c r="UQG111" s="74"/>
      <c r="UQH111" s="74"/>
      <c r="UQI111" s="74"/>
      <c r="UQJ111" s="74"/>
      <c r="UQK111" s="74"/>
      <c r="UQL111" s="74"/>
      <c r="UQM111" s="74"/>
      <c r="UQN111" s="74"/>
      <c r="UQO111" s="74"/>
      <c r="UQP111" s="74"/>
      <c r="UQQ111" s="74"/>
      <c r="UQR111" s="74"/>
      <c r="UQS111" s="74"/>
      <c r="UQT111" s="74"/>
      <c r="UQU111" s="74"/>
      <c r="UQV111" s="74"/>
      <c r="UQW111" s="74"/>
      <c r="UQX111" s="74"/>
      <c r="UQY111" s="74"/>
      <c r="UQZ111" s="74"/>
      <c r="URA111" s="74"/>
      <c r="URB111" s="74"/>
      <c r="URC111" s="74"/>
      <c r="URD111" s="74"/>
      <c r="URE111" s="74"/>
      <c r="URF111" s="74"/>
      <c r="URG111" s="74"/>
      <c r="URH111" s="74"/>
      <c r="URI111" s="74"/>
      <c r="URJ111" s="74"/>
      <c r="URK111" s="74"/>
      <c r="URL111" s="74"/>
      <c r="URM111" s="74"/>
      <c r="URN111" s="74"/>
      <c r="URO111" s="74"/>
      <c r="URP111" s="74"/>
      <c r="URQ111" s="74"/>
      <c r="URR111" s="74"/>
      <c r="URS111" s="74"/>
      <c r="URT111" s="74"/>
      <c r="URU111" s="74"/>
      <c r="URV111" s="74"/>
      <c r="URW111" s="74"/>
      <c r="URX111" s="74"/>
      <c r="URY111" s="74"/>
      <c r="URZ111" s="74"/>
      <c r="USA111" s="74"/>
      <c r="USB111" s="74"/>
      <c r="USC111" s="74"/>
      <c r="USD111" s="74"/>
      <c r="USE111" s="74"/>
      <c r="USF111" s="74"/>
      <c r="USG111" s="74"/>
      <c r="USH111" s="74"/>
      <c r="USI111" s="74"/>
      <c r="USJ111" s="74"/>
      <c r="USK111" s="74"/>
      <c r="USL111" s="74"/>
      <c r="USM111" s="74"/>
      <c r="USN111" s="74"/>
      <c r="USO111" s="74"/>
      <c r="USP111" s="74"/>
      <c r="USQ111" s="74"/>
      <c r="USR111" s="74"/>
      <c r="USS111" s="74"/>
      <c r="UST111" s="74"/>
      <c r="USU111" s="74"/>
      <c r="USV111" s="74"/>
      <c r="USW111" s="74"/>
      <c r="USX111" s="74"/>
      <c r="USY111" s="74"/>
      <c r="USZ111" s="74"/>
      <c r="UTA111" s="74"/>
      <c r="UTB111" s="74"/>
      <c r="UTC111" s="74"/>
      <c r="UTD111" s="74"/>
      <c r="UTE111" s="74"/>
      <c r="UTF111" s="74"/>
      <c r="UTG111" s="74"/>
      <c r="UTH111" s="74"/>
      <c r="UTI111" s="74"/>
      <c r="UTJ111" s="74"/>
      <c r="UTK111" s="74"/>
      <c r="UTL111" s="74"/>
      <c r="UTM111" s="74"/>
      <c r="UTN111" s="74"/>
      <c r="UTO111" s="74"/>
      <c r="UTP111" s="74"/>
      <c r="UTQ111" s="74"/>
      <c r="UTR111" s="74"/>
      <c r="UTS111" s="74"/>
      <c r="UTT111" s="74"/>
      <c r="UTU111" s="74"/>
      <c r="UTV111" s="74"/>
      <c r="UTW111" s="74"/>
      <c r="UTX111" s="74"/>
      <c r="UTY111" s="74"/>
      <c r="UTZ111" s="74"/>
      <c r="UUA111" s="74"/>
      <c r="UUB111" s="74"/>
      <c r="UUC111" s="74"/>
      <c r="UUD111" s="74"/>
      <c r="UUE111" s="74"/>
      <c r="UUF111" s="74"/>
      <c r="UUG111" s="74"/>
      <c r="UUH111" s="74"/>
      <c r="UUI111" s="74"/>
      <c r="UUJ111" s="74"/>
      <c r="UUK111" s="74"/>
      <c r="UUL111" s="74"/>
      <c r="UUM111" s="74"/>
      <c r="UUN111" s="74"/>
      <c r="UUO111" s="74"/>
      <c r="UUP111" s="74"/>
      <c r="UUQ111" s="74"/>
      <c r="UUR111" s="74"/>
      <c r="UUS111" s="74"/>
      <c r="UUT111" s="74"/>
      <c r="UUU111" s="74"/>
      <c r="UUV111" s="74"/>
      <c r="UUW111" s="74"/>
      <c r="UUX111" s="74"/>
      <c r="UUY111" s="74"/>
      <c r="UUZ111" s="74"/>
      <c r="UVA111" s="74"/>
      <c r="UVB111" s="74"/>
      <c r="UVC111" s="74"/>
      <c r="UVD111" s="74"/>
      <c r="UVE111" s="74"/>
      <c r="UVF111" s="74"/>
      <c r="UVG111" s="74"/>
      <c r="UVH111" s="74"/>
      <c r="UVI111" s="74"/>
      <c r="UVJ111" s="74"/>
      <c r="UVK111" s="74"/>
      <c r="UVL111" s="74"/>
      <c r="UVM111" s="74"/>
      <c r="UVN111" s="74"/>
      <c r="UVO111" s="74"/>
      <c r="UVP111" s="74"/>
      <c r="UVQ111" s="74"/>
      <c r="UVR111" s="74"/>
      <c r="UVS111" s="74"/>
      <c r="UVT111" s="74"/>
      <c r="UVU111" s="74"/>
      <c r="UVV111" s="74"/>
      <c r="UVW111" s="74"/>
      <c r="UVX111" s="74"/>
      <c r="UVY111" s="74"/>
      <c r="UVZ111" s="74"/>
      <c r="UWA111" s="74"/>
      <c r="UWB111" s="74"/>
      <c r="UWC111" s="74"/>
      <c r="UWD111" s="74"/>
      <c r="UWE111" s="74"/>
      <c r="UWF111" s="74"/>
      <c r="UWG111" s="74"/>
      <c r="UWH111" s="74"/>
      <c r="UWI111" s="74"/>
      <c r="UWJ111" s="74"/>
      <c r="UWK111" s="74"/>
      <c r="UWL111" s="74"/>
      <c r="UWM111" s="74"/>
      <c r="UWN111" s="74"/>
      <c r="UWO111" s="74"/>
      <c r="UWP111" s="74"/>
      <c r="UWQ111" s="74"/>
      <c r="UWR111" s="74"/>
      <c r="UWS111" s="74"/>
      <c r="UWT111" s="74"/>
      <c r="UWU111" s="74"/>
      <c r="UWV111" s="74"/>
      <c r="UWW111" s="74"/>
      <c r="UWX111" s="74"/>
      <c r="UWY111" s="74"/>
      <c r="UWZ111" s="74"/>
      <c r="UXA111" s="74"/>
      <c r="UXB111" s="74"/>
      <c r="UXC111" s="74"/>
      <c r="UXD111" s="74"/>
      <c r="UXE111" s="74"/>
      <c r="UXF111" s="74"/>
      <c r="UXG111" s="74"/>
      <c r="UXH111" s="74"/>
      <c r="UXI111" s="74"/>
      <c r="UXJ111" s="74"/>
      <c r="UXK111" s="74"/>
      <c r="UXL111" s="74"/>
      <c r="UXM111" s="74"/>
      <c r="UXN111" s="74"/>
      <c r="UXO111" s="74"/>
      <c r="UXP111" s="74"/>
      <c r="UXQ111" s="74"/>
      <c r="UXR111" s="74"/>
      <c r="UXS111" s="74"/>
      <c r="UXT111" s="74"/>
      <c r="UXU111" s="74"/>
      <c r="UXV111" s="74"/>
      <c r="UXW111" s="74"/>
      <c r="UXX111" s="74"/>
      <c r="UXY111" s="74"/>
      <c r="UXZ111" s="74"/>
      <c r="UYA111" s="74"/>
      <c r="UYB111" s="74"/>
      <c r="UYC111" s="74"/>
      <c r="UYD111" s="74"/>
      <c r="UYE111" s="74"/>
      <c r="UYF111" s="74"/>
      <c r="UYG111" s="74"/>
      <c r="UYH111" s="74"/>
      <c r="UYI111" s="74"/>
      <c r="UYJ111" s="74"/>
      <c r="UYK111" s="74"/>
      <c r="UYL111" s="74"/>
      <c r="UYM111" s="74"/>
      <c r="UYN111" s="74"/>
      <c r="UYO111" s="74"/>
      <c r="UYP111" s="74"/>
      <c r="UYQ111" s="74"/>
      <c r="UYR111" s="74"/>
      <c r="UYS111" s="74"/>
      <c r="UYT111" s="74"/>
      <c r="UYU111" s="74"/>
      <c r="UYV111" s="74"/>
      <c r="UYW111" s="74"/>
      <c r="UYX111" s="74"/>
      <c r="UYY111" s="74"/>
      <c r="UYZ111" s="74"/>
      <c r="UZA111" s="74"/>
      <c r="UZB111" s="74"/>
      <c r="UZC111" s="74"/>
      <c r="UZD111" s="74"/>
      <c r="UZE111" s="74"/>
      <c r="UZF111" s="74"/>
      <c r="UZG111" s="74"/>
      <c r="UZH111" s="74"/>
      <c r="UZI111" s="74"/>
      <c r="UZJ111" s="74"/>
      <c r="UZK111" s="74"/>
      <c r="UZL111" s="74"/>
      <c r="UZM111" s="74"/>
      <c r="UZN111" s="74"/>
      <c r="UZO111" s="74"/>
      <c r="UZP111" s="74"/>
      <c r="UZQ111" s="74"/>
      <c r="UZR111" s="74"/>
      <c r="UZS111" s="74"/>
      <c r="UZT111" s="74"/>
      <c r="UZU111" s="74"/>
      <c r="UZV111" s="74"/>
      <c r="UZW111" s="74"/>
      <c r="UZX111" s="74"/>
      <c r="UZY111" s="74"/>
      <c r="UZZ111" s="74"/>
      <c r="VAA111" s="74"/>
      <c r="VAB111" s="74"/>
      <c r="VAC111" s="74"/>
      <c r="VAD111" s="74"/>
      <c r="VAE111" s="74"/>
      <c r="VAF111" s="74"/>
      <c r="VAG111" s="74"/>
      <c r="VAH111" s="74"/>
      <c r="VAI111" s="74"/>
      <c r="VAJ111" s="74"/>
      <c r="VAK111" s="74"/>
      <c r="VAL111" s="74"/>
      <c r="VAM111" s="74"/>
      <c r="VAN111" s="74"/>
      <c r="VAO111" s="74"/>
      <c r="VAP111" s="74"/>
      <c r="VAQ111" s="74"/>
      <c r="VAR111" s="74"/>
      <c r="VAS111" s="74"/>
      <c r="VAT111" s="74"/>
      <c r="VAU111" s="74"/>
      <c r="VAV111" s="74"/>
      <c r="VAW111" s="74"/>
      <c r="VAX111" s="74"/>
      <c r="VAY111" s="74"/>
      <c r="VAZ111" s="74"/>
      <c r="VBA111" s="74"/>
      <c r="VBB111" s="74"/>
      <c r="VBC111" s="74"/>
      <c r="VBD111" s="74"/>
      <c r="VBE111" s="74"/>
      <c r="VBF111" s="74"/>
      <c r="VBG111" s="74"/>
      <c r="VBH111" s="74"/>
      <c r="VBI111" s="74"/>
      <c r="VBJ111" s="74"/>
      <c r="VBK111" s="74"/>
      <c r="VBL111" s="74"/>
      <c r="VBM111" s="74"/>
      <c r="VBN111" s="74"/>
      <c r="VBO111" s="74"/>
      <c r="VBP111" s="74"/>
      <c r="VBQ111" s="74"/>
      <c r="VBR111" s="74"/>
      <c r="VBS111" s="74"/>
      <c r="VBT111" s="74"/>
      <c r="VBU111" s="74"/>
      <c r="VBV111" s="74"/>
      <c r="VBW111" s="74"/>
      <c r="VBX111" s="74"/>
      <c r="VBY111" s="74"/>
      <c r="VBZ111" s="74"/>
      <c r="VCA111" s="74"/>
      <c r="VCB111" s="74"/>
      <c r="VCC111" s="74"/>
      <c r="VCD111" s="74"/>
      <c r="VCE111" s="74"/>
      <c r="VCF111" s="74"/>
      <c r="VCG111" s="74"/>
      <c r="VCH111" s="74"/>
      <c r="VCI111" s="74"/>
      <c r="VCJ111" s="74"/>
      <c r="VCK111" s="74"/>
      <c r="VCL111" s="74"/>
      <c r="VCM111" s="74"/>
      <c r="VCN111" s="74"/>
      <c r="VCO111" s="74"/>
      <c r="VCP111" s="74"/>
      <c r="VCQ111" s="74"/>
      <c r="VCR111" s="74"/>
      <c r="VCS111" s="74"/>
      <c r="VCT111" s="74"/>
      <c r="VCU111" s="74"/>
      <c r="VCV111" s="74"/>
      <c r="VCW111" s="74"/>
      <c r="VCX111" s="74"/>
      <c r="VCY111" s="74"/>
      <c r="VCZ111" s="74"/>
      <c r="VDA111" s="74"/>
      <c r="VDB111" s="74"/>
      <c r="VDC111" s="74"/>
      <c r="VDD111" s="74"/>
      <c r="VDE111" s="74"/>
      <c r="VDF111" s="74"/>
      <c r="VDG111" s="74"/>
      <c r="VDH111" s="74"/>
      <c r="VDI111" s="74"/>
      <c r="VDJ111" s="74"/>
      <c r="VDK111" s="74"/>
      <c r="VDL111" s="74"/>
      <c r="VDM111" s="74"/>
      <c r="VDN111" s="74"/>
      <c r="VDO111" s="74"/>
      <c r="VDP111" s="74"/>
      <c r="VDQ111" s="74"/>
      <c r="VDR111" s="74"/>
      <c r="VDS111" s="74"/>
      <c r="VDT111" s="74"/>
      <c r="VDU111" s="74"/>
      <c r="VDV111" s="74"/>
      <c r="VDW111" s="74"/>
      <c r="VDX111" s="74"/>
      <c r="VDY111" s="74"/>
      <c r="VDZ111" s="74"/>
      <c r="VEA111" s="74"/>
      <c r="VEB111" s="74"/>
      <c r="VEC111" s="74"/>
      <c r="VED111" s="74"/>
      <c r="VEE111" s="74"/>
      <c r="VEF111" s="74"/>
      <c r="VEG111" s="74"/>
      <c r="VEH111" s="74"/>
      <c r="VEI111" s="74"/>
      <c r="VEJ111" s="74"/>
      <c r="VEK111" s="74"/>
      <c r="VEL111" s="74"/>
      <c r="VEM111" s="74"/>
      <c r="VEN111" s="74"/>
      <c r="VEO111" s="74"/>
      <c r="VEP111" s="74"/>
      <c r="VEQ111" s="74"/>
      <c r="VER111" s="74"/>
      <c r="VES111" s="74"/>
      <c r="VET111" s="74"/>
      <c r="VEU111" s="74"/>
      <c r="VEV111" s="74"/>
      <c r="VEW111" s="74"/>
      <c r="VEX111" s="74"/>
      <c r="VEY111" s="74"/>
      <c r="VEZ111" s="74"/>
      <c r="VFA111" s="74"/>
      <c r="VFB111" s="74"/>
      <c r="VFC111" s="74"/>
      <c r="VFD111" s="74"/>
      <c r="VFE111" s="74"/>
      <c r="VFF111" s="74"/>
      <c r="VFG111" s="74"/>
      <c r="VFH111" s="74"/>
      <c r="VFI111" s="74"/>
      <c r="VFJ111" s="74"/>
      <c r="VFK111" s="74"/>
      <c r="VFL111" s="74"/>
      <c r="VFM111" s="74"/>
      <c r="VFN111" s="74"/>
      <c r="VFO111" s="74"/>
      <c r="VFP111" s="74"/>
      <c r="VFQ111" s="74"/>
      <c r="VFR111" s="74"/>
      <c r="VFS111" s="74"/>
      <c r="VFT111" s="74"/>
      <c r="VFU111" s="74"/>
      <c r="VFV111" s="74"/>
      <c r="VFW111" s="74"/>
      <c r="VFX111" s="74"/>
      <c r="VFY111" s="74"/>
      <c r="VFZ111" s="74"/>
      <c r="VGA111" s="74"/>
      <c r="VGB111" s="74"/>
      <c r="VGC111" s="74"/>
      <c r="VGD111" s="74"/>
      <c r="VGE111" s="74"/>
      <c r="VGF111" s="74"/>
      <c r="VGG111" s="74"/>
      <c r="VGH111" s="74"/>
      <c r="VGI111" s="74"/>
      <c r="VGJ111" s="74"/>
      <c r="VGK111" s="74"/>
      <c r="VGL111" s="74"/>
      <c r="VGM111" s="74"/>
      <c r="VGN111" s="74"/>
      <c r="VGO111" s="74"/>
      <c r="VGP111" s="74"/>
      <c r="VGQ111" s="74"/>
      <c r="VGR111" s="74"/>
      <c r="VGS111" s="74"/>
      <c r="VGT111" s="74"/>
      <c r="VGU111" s="74"/>
      <c r="VGV111" s="74"/>
      <c r="VGW111" s="74"/>
      <c r="VGX111" s="74"/>
      <c r="VGY111" s="74"/>
      <c r="VGZ111" s="74"/>
      <c r="VHA111" s="74"/>
      <c r="VHB111" s="74"/>
      <c r="VHC111" s="74"/>
      <c r="VHD111" s="74"/>
      <c r="VHE111" s="74"/>
      <c r="VHF111" s="74"/>
      <c r="VHG111" s="74"/>
      <c r="VHH111" s="74"/>
      <c r="VHI111" s="74"/>
      <c r="VHJ111" s="74"/>
      <c r="VHK111" s="74"/>
      <c r="VHL111" s="74"/>
      <c r="VHM111" s="74"/>
      <c r="VHN111" s="74"/>
      <c r="VHO111" s="74"/>
      <c r="VHP111" s="74"/>
      <c r="VHQ111" s="74"/>
      <c r="VHR111" s="74"/>
      <c r="VHS111" s="74"/>
      <c r="VHT111" s="74"/>
      <c r="VHU111" s="74"/>
      <c r="VHV111" s="74"/>
      <c r="VHW111" s="74"/>
      <c r="VHX111" s="74"/>
      <c r="VHY111" s="74"/>
      <c r="VHZ111" s="74"/>
      <c r="VIA111" s="74"/>
      <c r="VIB111" s="74"/>
      <c r="VIC111" s="74"/>
      <c r="VID111" s="74"/>
      <c r="VIE111" s="74"/>
      <c r="VIF111" s="74"/>
      <c r="VIG111" s="74"/>
      <c r="VIH111" s="74"/>
      <c r="VII111" s="74"/>
      <c r="VIJ111" s="74"/>
      <c r="VIK111" s="74"/>
      <c r="VIL111" s="74"/>
      <c r="VIM111" s="74"/>
      <c r="VIN111" s="74"/>
      <c r="VIO111" s="74"/>
      <c r="VIP111" s="74"/>
      <c r="VIQ111" s="74"/>
      <c r="VIR111" s="74"/>
      <c r="VIS111" s="74"/>
      <c r="VIT111" s="74"/>
      <c r="VIU111" s="74"/>
      <c r="VIV111" s="74"/>
      <c r="VIW111" s="74"/>
      <c r="VIX111" s="74"/>
      <c r="VIY111" s="74"/>
      <c r="VIZ111" s="74"/>
      <c r="VJA111" s="74"/>
      <c r="VJB111" s="74"/>
      <c r="VJC111" s="74"/>
      <c r="VJD111" s="74"/>
      <c r="VJE111" s="74"/>
      <c r="VJF111" s="74"/>
      <c r="VJG111" s="74"/>
      <c r="VJH111" s="74"/>
      <c r="VJI111" s="74"/>
      <c r="VJJ111" s="74"/>
      <c r="VJK111" s="74"/>
      <c r="VJL111" s="74"/>
      <c r="VJM111" s="74"/>
      <c r="VJN111" s="74"/>
      <c r="VJO111" s="74"/>
      <c r="VJP111" s="74"/>
      <c r="VJQ111" s="74"/>
      <c r="VJR111" s="74"/>
      <c r="VJS111" s="74"/>
      <c r="VJT111" s="74"/>
      <c r="VJU111" s="74"/>
      <c r="VJV111" s="74"/>
      <c r="VJW111" s="74"/>
      <c r="VJX111" s="74"/>
      <c r="VJY111" s="74"/>
      <c r="VJZ111" s="74"/>
      <c r="VKA111" s="74"/>
      <c r="VKB111" s="74"/>
      <c r="VKC111" s="74"/>
      <c r="VKD111" s="74"/>
      <c r="VKE111" s="74"/>
      <c r="VKF111" s="74"/>
      <c r="VKG111" s="74"/>
      <c r="VKH111" s="74"/>
      <c r="VKI111" s="74"/>
      <c r="VKJ111" s="74"/>
      <c r="VKK111" s="74"/>
      <c r="VKL111" s="74"/>
      <c r="VKM111" s="74"/>
      <c r="VKN111" s="74"/>
      <c r="VKO111" s="74"/>
      <c r="VKP111" s="74"/>
      <c r="VKQ111" s="74"/>
      <c r="VKR111" s="74"/>
      <c r="VKS111" s="74"/>
      <c r="VKT111" s="74"/>
      <c r="VKU111" s="74"/>
      <c r="VKV111" s="74"/>
      <c r="VKW111" s="74"/>
      <c r="VKX111" s="74"/>
      <c r="VKY111" s="74"/>
      <c r="VKZ111" s="74"/>
      <c r="VLA111" s="74"/>
      <c r="VLB111" s="74"/>
      <c r="VLC111" s="74"/>
      <c r="VLD111" s="74"/>
      <c r="VLE111" s="74"/>
      <c r="VLF111" s="74"/>
      <c r="VLG111" s="74"/>
      <c r="VLH111" s="74"/>
      <c r="VLI111" s="74"/>
      <c r="VLJ111" s="74"/>
      <c r="VLK111" s="74"/>
      <c r="VLL111" s="74"/>
      <c r="VLM111" s="74"/>
      <c r="VLN111" s="74"/>
      <c r="VLO111" s="74"/>
      <c r="VLP111" s="74"/>
      <c r="VLQ111" s="74"/>
      <c r="VLR111" s="74"/>
      <c r="VLS111" s="74"/>
      <c r="VLT111" s="74"/>
      <c r="VLU111" s="74"/>
      <c r="VLV111" s="74"/>
      <c r="VLW111" s="74"/>
      <c r="VLX111" s="74"/>
      <c r="VLY111" s="74"/>
      <c r="VLZ111" s="74"/>
      <c r="VMA111" s="74"/>
      <c r="VMB111" s="74"/>
      <c r="VMC111" s="74"/>
      <c r="VMD111" s="74"/>
      <c r="VME111" s="74"/>
      <c r="VMF111" s="74"/>
      <c r="VMG111" s="74"/>
      <c r="VMH111" s="74"/>
      <c r="VMI111" s="74"/>
      <c r="VMJ111" s="74"/>
      <c r="VMK111" s="74"/>
      <c r="VML111" s="74"/>
      <c r="VMM111" s="74"/>
      <c r="VMN111" s="74"/>
      <c r="VMO111" s="74"/>
      <c r="VMP111" s="74"/>
      <c r="VMQ111" s="74"/>
      <c r="VMR111" s="74"/>
      <c r="VMS111" s="74"/>
      <c r="VMT111" s="74"/>
      <c r="VMU111" s="74"/>
      <c r="VMV111" s="74"/>
      <c r="VMW111" s="74"/>
      <c r="VMX111" s="74"/>
      <c r="VMY111" s="74"/>
      <c r="VMZ111" s="74"/>
      <c r="VNA111" s="74"/>
      <c r="VNB111" s="74"/>
      <c r="VNC111" s="74"/>
      <c r="VND111" s="74"/>
      <c r="VNE111" s="74"/>
      <c r="VNF111" s="74"/>
      <c r="VNG111" s="74"/>
      <c r="VNH111" s="74"/>
      <c r="VNI111" s="74"/>
      <c r="VNJ111" s="74"/>
      <c r="VNK111" s="74"/>
      <c r="VNL111" s="74"/>
      <c r="VNM111" s="74"/>
      <c r="VNN111" s="74"/>
      <c r="VNO111" s="74"/>
      <c r="VNP111" s="74"/>
      <c r="VNQ111" s="74"/>
      <c r="VNR111" s="74"/>
      <c r="VNS111" s="74"/>
      <c r="VNT111" s="74"/>
      <c r="VNU111" s="74"/>
      <c r="VNV111" s="74"/>
      <c r="VNW111" s="74"/>
      <c r="VNX111" s="74"/>
      <c r="VNY111" s="74"/>
      <c r="VNZ111" s="74"/>
      <c r="VOA111" s="74"/>
      <c r="VOB111" s="74"/>
      <c r="VOC111" s="74"/>
      <c r="VOD111" s="74"/>
      <c r="VOE111" s="74"/>
      <c r="VOF111" s="74"/>
      <c r="VOG111" s="74"/>
      <c r="VOH111" s="74"/>
      <c r="VOI111" s="74"/>
      <c r="VOJ111" s="74"/>
      <c r="VOK111" s="74"/>
      <c r="VOL111" s="74"/>
      <c r="VOM111" s="74"/>
      <c r="VON111" s="74"/>
      <c r="VOO111" s="74"/>
      <c r="VOP111" s="74"/>
      <c r="VOQ111" s="74"/>
      <c r="VOR111" s="74"/>
      <c r="VOS111" s="74"/>
      <c r="VOT111" s="74"/>
      <c r="VOU111" s="74"/>
      <c r="VOV111" s="74"/>
      <c r="VOW111" s="74"/>
      <c r="VOX111" s="74"/>
      <c r="VOY111" s="74"/>
      <c r="VOZ111" s="74"/>
      <c r="VPA111" s="74"/>
      <c r="VPB111" s="74"/>
      <c r="VPC111" s="74"/>
      <c r="VPD111" s="74"/>
      <c r="VPE111" s="74"/>
      <c r="VPF111" s="74"/>
      <c r="VPG111" s="74"/>
      <c r="VPH111" s="74"/>
      <c r="VPI111" s="74"/>
      <c r="VPJ111" s="74"/>
      <c r="VPK111" s="74"/>
      <c r="VPL111" s="74"/>
      <c r="VPM111" s="74"/>
      <c r="VPN111" s="74"/>
      <c r="VPO111" s="74"/>
      <c r="VPP111" s="74"/>
      <c r="VPQ111" s="74"/>
      <c r="VPR111" s="74"/>
      <c r="VPS111" s="74"/>
      <c r="VPT111" s="74"/>
      <c r="VPU111" s="74"/>
      <c r="VPV111" s="74"/>
      <c r="VPW111" s="74"/>
      <c r="VPX111" s="74"/>
      <c r="VPY111" s="74"/>
      <c r="VPZ111" s="74"/>
      <c r="VQA111" s="74"/>
      <c r="VQB111" s="74"/>
      <c r="VQC111" s="74"/>
      <c r="VQD111" s="74"/>
      <c r="VQE111" s="74"/>
      <c r="VQF111" s="74"/>
      <c r="VQG111" s="74"/>
      <c r="VQH111" s="74"/>
      <c r="VQI111" s="74"/>
      <c r="VQJ111" s="74"/>
      <c r="VQK111" s="74"/>
      <c r="VQL111" s="74"/>
      <c r="VQM111" s="74"/>
      <c r="VQN111" s="74"/>
      <c r="VQO111" s="74"/>
      <c r="VQP111" s="74"/>
      <c r="VQQ111" s="74"/>
      <c r="VQR111" s="74"/>
      <c r="VQS111" s="74"/>
      <c r="VQT111" s="74"/>
      <c r="VQU111" s="74"/>
      <c r="VQV111" s="74"/>
      <c r="VQW111" s="74"/>
      <c r="VQX111" s="74"/>
      <c r="VQY111" s="74"/>
      <c r="VQZ111" s="74"/>
      <c r="VRA111" s="74"/>
      <c r="VRB111" s="74"/>
      <c r="VRC111" s="74"/>
      <c r="VRD111" s="74"/>
      <c r="VRE111" s="74"/>
      <c r="VRF111" s="74"/>
      <c r="VRG111" s="74"/>
      <c r="VRH111" s="74"/>
      <c r="VRI111" s="74"/>
      <c r="VRJ111" s="74"/>
      <c r="VRK111" s="74"/>
      <c r="VRL111" s="74"/>
      <c r="VRM111" s="74"/>
      <c r="VRN111" s="74"/>
      <c r="VRO111" s="74"/>
      <c r="VRP111" s="74"/>
      <c r="VRQ111" s="74"/>
      <c r="VRR111" s="74"/>
      <c r="VRS111" s="74"/>
      <c r="VRT111" s="74"/>
      <c r="VRU111" s="74"/>
      <c r="VRV111" s="74"/>
      <c r="VRW111" s="74"/>
      <c r="VRX111" s="74"/>
      <c r="VRY111" s="74"/>
      <c r="VRZ111" s="74"/>
      <c r="VSA111" s="74"/>
      <c r="VSB111" s="74"/>
      <c r="VSC111" s="74"/>
      <c r="VSD111" s="74"/>
      <c r="VSE111" s="74"/>
      <c r="VSF111" s="74"/>
      <c r="VSG111" s="74"/>
      <c r="VSH111" s="74"/>
      <c r="VSI111" s="74"/>
      <c r="VSJ111" s="74"/>
      <c r="VSK111" s="74"/>
      <c r="VSL111" s="74"/>
      <c r="VSM111" s="74"/>
      <c r="VSN111" s="74"/>
      <c r="VSO111" s="74"/>
      <c r="VSP111" s="74"/>
      <c r="VSQ111" s="74"/>
      <c r="VSR111" s="74"/>
      <c r="VSS111" s="74"/>
      <c r="VST111" s="74"/>
      <c r="VSU111" s="74"/>
      <c r="VSV111" s="74"/>
      <c r="VSW111" s="74"/>
      <c r="VSX111" s="74"/>
      <c r="VSY111" s="74"/>
      <c r="VSZ111" s="74"/>
      <c r="VTA111" s="74"/>
      <c r="VTB111" s="74"/>
      <c r="VTC111" s="74"/>
      <c r="VTD111" s="74"/>
      <c r="VTE111" s="74"/>
      <c r="VTF111" s="74"/>
      <c r="VTG111" s="74"/>
      <c r="VTH111" s="74"/>
      <c r="VTI111" s="74"/>
      <c r="VTJ111" s="74"/>
      <c r="VTK111" s="74"/>
      <c r="VTL111" s="74"/>
      <c r="VTM111" s="74"/>
      <c r="VTN111" s="74"/>
      <c r="VTO111" s="74"/>
      <c r="VTP111" s="74"/>
      <c r="VTQ111" s="74"/>
      <c r="VTR111" s="74"/>
      <c r="VTS111" s="74"/>
      <c r="VTT111" s="74"/>
      <c r="VTU111" s="74"/>
      <c r="VTV111" s="74"/>
      <c r="VTW111" s="74"/>
      <c r="VTX111" s="74"/>
      <c r="VTY111" s="74"/>
      <c r="VTZ111" s="74"/>
      <c r="VUA111" s="74"/>
      <c r="VUB111" s="74"/>
      <c r="VUC111" s="74"/>
      <c r="VUD111" s="74"/>
      <c r="VUE111" s="74"/>
      <c r="VUF111" s="74"/>
      <c r="VUG111" s="74"/>
      <c r="VUH111" s="74"/>
      <c r="VUI111" s="74"/>
      <c r="VUJ111" s="74"/>
      <c r="VUK111" s="74"/>
      <c r="VUL111" s="74"/>
      <c r="VUM111" s="74"/>
      <c r="VUN111" s="74"/>
      <c r="VUO111" s="74"/>
      <c r="VUP111" s="74"/>
      <c r="VUQ111" s="74"/>
      <c r="VUR111" s="74"/>
      <c r="VUS111" s="74"/>
      <c r="VUT111" s="74"/>
      <c r="VUU111" s="74"/>
      <c r="VUV111" s="74"/>
      <c r="VUW111" s="74"/>
      <c r="VUX111" s="74"/>
      <c r="VUY111" s="74"/>
      <c r="VUZ111" s="74"/>
      <c r="VVA111" s="74"/>
      <c r="VVB111" s="74"/>
      <c r="VVC111" s="74"/>
      <c r="VVD111" s="74"/>
      <c r="VVE111" s="74"/>
      <c r="VVF111" s="74"/>
      <c r="VVG111" s="74"/>
      <c r="VVH111" s="74"/>
      <c r="VVI111" s="74"/>
      <c r="VVJ111" s="74"/>
      <c r="VVK111" s="74"/>
      <c r="VVL111" s="74"/>
      <c r="VVM111" s="74"/>
      <c r="VVN111" s="74"/>
      <c r="VVO111" s="74"/>
      <c r="VVP111" s="74"/>
      <c r="VVQ111" s="74"/>
      <c r="VVR111" s="74"/>
      <c r="VVS111" s="74"/>
      <c r="VVT111" s="74"/>
      <c r="VVU111" s="74"/>
      <c r="VVV111" s="74"/>
      <c r="VVW111" s="74"/>
      <c r="VVX111" s="74"/>
      <c r="VVY111" s="74"/>
      <c r="VVZ111" s="74"/>
      <c r="VWA111" s="74"/>
      <c r="VWB111" s="74"/>
      <c r="VWC111" s="74"/>
      <c r="VWD111" s="74"/>
      <c r="VWE111" s="74"/>
      <c r="VWF111" s="74"/>
      <c r="VWG111" s="74"/>
      <c r="VWH111" s="74"/>
      <c r="VWI111" s="74"/>
      <c r="VWJ111" s="74"/>
      <c r="VWK111" s="74"/>
      <c r="VWL111" s="74"/>
      <c r="VWM111" s="74"/>
      <c r="VWN111" s="74"/>
      <c r="VWO111" s="74"/>
      <c r="VWP111" s="74"/>
      <c r="VWQ111" s="74"/>
      <c r="VWR111" s="74"/>
      <c r="VWS111" s="74"/>
      <c r="VWT111" s="74"/>
      <c r="VWU111" s="74"/>
      <c r="VWV111" s="74"/>
      <c r="VWW111" s="74"/>
      <c r="VWX111" s="74"/>
      <c r="VWY111" s="74"/>
      <c r="VWZ111" s="74"/>
      <c r="VXA111" s="74"/>
      <c r="VXB111" s="74"/>
      <c r="VXC111" s="74"/>
      <c r="VXD111" s="74"/>
      <c r="VXE111" s="74"/>
      <c r="VXF111" s="74"/>
      <c r="VXG111" s="74"/>
      <c r="VXH111" s="74"/>
      <c r="VXI111" s="74"/>
      <c r="VXJ111" s="74"/>
      <c r="VXK111" s="74"/>
      <c r="VXL111" s="74"/>
      <c r="VXM111" s="74"/>
      <c r="VXN111" s="74"/>
      <c r="VXO111" s="74"/>
      <c r="VXP111" s="74"/>
      <c r="VXQ111" s="74"/>
      <c r="VXR111" s="74"/>
      <c r="VXS111" s="74"/>
      <c r="VXT111" s="74"/>
      <c r="VXU111" s="74"/>
      <c r="VXV111" s="74"/>
      <c r="VXW111" s="74"/>
      <c r="VXX111" s="74"/>
      <c r="VXY111" s="74"/>
      <c r="VXZ111" s="74"/>
      <c r="VYA111" s="74"/>
      <c r="VYB111" s="74"/>
      <c r="VYC111" s="74"/>
      <c r="VYD111" s="74"/>
      <c r="VYE111" s="74"/>
      <c r="VYF111" s="74"/>
      <c r="VYG111" s="74"/>
      <c r="VYH111" s="74"/>
      <c r="VYI111" s="74"/>
      <c r="VYJ111" s="74"/>
      <c r="VYK111" s="74"/>
      <c r="VYL111" s="74"/>
      <c r="VYM111" s="74"/>
      <c r="VYN111" s="74"/>
      <c r="VYO111" s="74"/>
      <c r="VYP111" s="74"/>
      <c r="VYQ111" s="74"/>
      <c r="VYR111" s="74"/>
      <c r="VYS111" s="74"/>
      <c r="VYT111" s="74"/>
      <c r="VYU111" s="74"/>
      <c r="VYV111" s="74"/>
      <c r="VYW111" s="74"/>
      <c r="VYX111" s="74"/>
      <c r="VYY111" s="74"/>
      <c r="VYZ111" s="74"/>
      <c r="VZA111" s="74"/>
      <c r="VZB111" s="74"/>
      <c r="VZC111" s="74"/>
      <c r="VZD111" s="74"/>
      <c r="VZE111" s="74"/>
      <c r="VZF111" s="74"/>
      <c r="VZG111" s="74"/>
      <c r="VZH111" s="74"/>
      <c r="VZI111" s="74"/>
      <c r="VZJ111" s="74"/>
      <c r="VZK111" s="74"/>
      <c r="VZL111" s="74"/>
      <c r="VZM111" s="74"/>
      <c r="VZN111" s="74"/>
      <c r="VZO111" s="74"/>
      <c r="VZP111" s="74"/>
      <c r="VZQ111" s="74"/>
      <c r="VZR111" s="74"/>
      <c r="VZS111" s="74"/>
      <c r="VZT111" s="74"/>
      <c r="VZU111" s="74"/>
      <c r="VZV111" s="74"/>
      <c r="VZW111" s="74"/>
      <c r="VZX111" s="74"/>
      <c r="VZY111" s="74"/>
      <c r="VZZ111" s="74"/>
      <c r="WAA111" s="74"/>
      <c r="WAB111" s="74"/>
      <c r="WAC111" s="74"/>
      <c r="WAD111" s="74"/>
      <c r="WAE111" s="74"/>
      <c r="WAF111" s="74"/>
      <c r="WAG111" s="74"/>
      <c r="WAH111" s="74"/>
      <c r="WAI111" s="74"/>
      <c r="WAJ111" s="74"/>
      <c r="WAK111" s="74"/>
      <c r="WAL111" s="74"/>
      <c r="WAM111" s="74"/>
      <c r="WAN111" s="74"/>
      <c r="WAO111" s="74"/>
      <c r="WAP111" s="74"/>
      <c r="WAQ111" s="74"/>
      <c r="WAR111" s="74"/>
      <c r="WAS111" s="74"/>
      <c r="WAT111" s="74"/>
      <c r="WAU111" s="74"/>
      <c r="WAV111" s="74"/>
      <c r="WAW111" s="74"/>
      <c r="WAX111" s="74"/>
      <c r="WAY111" s="74"/>
      <c r="WAZ111" s="74"/>
      <c r="WBA111" s="74"/>
      <c r="WBB111" s="74"/>
      <c r="WBC111" s="74"/>
      <c r="WBD111" s="74"/>
      <c r="WBE111" s="74"/>
      <c r="WBF111" s="74"/>
      <c r="WBG111" s="74"/>
      <c r="WBH111" s="74"/>
      <c r="WBI111" s="74"/>
      <c r="WBJ111" s="74"/>
      <c r="WBK111" s="74"/>
      <c r="WBL111" s="74"/>
      <c r="WBM111" s="74"/>
      <c r="WBN111" s="74"/>
      <c r="WBO111" s="74"/>
      <c r="WBP111" s="74"/>
      <c r="WBQ111" s="74"/>
      <c r="WBR111" s="74"/>
      <c r="WBS111" s="74"/>
      <c r="WBT111" s="74"/>
      <c r="WBU111" s="74"/>
      <c r="WBV111" s="74"/>
      <c r="WBW111" s="74"/>
      <c r="WBX111" s="74"/>
      <c r="WBY111" s="74"/>
      <c r="WBZ111" s="74"/>
      <c r="WCA111" s="74"/>
      <c r="WCB111" s="74"/>
      <c r="WCC111" s="74"/>
      <c r="WCD111" s="74"/>
      <c r="WCE111" s="74"/>
      <c r="WCF111" s="74"/>
      <c r="WCG111" s="74"/>
      <c r="WCH111" s="74"/>
      <c r="WCI111" s="74"/>
      <c r="WCJ111" s="74"/>
      <c r="WCK111" s="74"/>
      <c r="WCL111" s="74"/>
      <c r="WCM111" s="74"/>
      <c r="WCN111" s="74"/>
      <c r="WCO111" s="74"/>
      <c r="WCP111" s="74"/>
      <c r="WCQ111" s="74"/>
      <c r="WCR111" s="74"/>
      <c r="WCS111" s="74"/>
      <c r="WCT111" s="74"/>
      <c r="WCU111" s="74"/>
      <c r="WCV111" s="74"/>
      <c r="WCW111" s="74"/>
      <c r="WCX111" s="74"/>
      <c r="WCY111" s="74"/>
      <c r="WCZ111" s="74"/>
      <c r="WDA111" s="74"/>
      <c r="WDB111" s="74"/>
      <c r="WDC111" s="74"/>
      <c r="WDD111" s="74"/>
      <c r="WDE111" s="74"/>
      <c r="WDF111" s="74"/>
      <c r="WDG111" s="74"/>
      <c r="WDH111" s="74"/>
      <c r="WDI111" s="74"/>
      <c r="WDJ111" s="74"/>
      <c r="WDK111" s="74"/>
      <c r="WDL111" s="74"/>
      <c r="WDM111" s="74"/>
      <c r="WDN111" s="74"/>
      <c r="WDO111" s="74"/>
      <c r="WDP111" s="74"/>
      <c r="WDQ111" s="74"/>
      <c r="WDR111" s="74"/>
      <c r="WDS111" s="74"/>
      <c r="WDT111" s="74"/>
      <c r="WDU111" s="74"/>
      <c r="WDV111" s="74"/>
      <c r="WDW111" s="74"/>
      <c r="WDX111" s="74"/>
      <c r="WDY111" s="74"/>
      <c r="WDZ111" s="74"/>
      <c r="WEA111" s="74"/>
      <c r="WEB111" s="74"/>
      <c r="WEC111" s="74"/>
      <c r="WED111" s="74"/>
      <c r="WEE111" s="74"/>
      <c r="WEF111" s="74"/>
      <c r="WEG111" s="74"/>
      <c r="WEH111" s="74"/>
      <c r="WEI111" s="74"/>
      <c r="WEJ111" s="74"/>
      <c r="WEK111" s="74"/>
      <c r="WEL111" s="74"/>
      <c r="WEM111" s="74"/>
      <c r="WEN111" s="74"/>
      <c r="WEO111" s="74"/>
      <c r="WEP111" s="74"/>
      <c r="WEQ111" s="74"/>
      <c r="WER111" s="74"/>
      <c r="WES111" s="74"/>
      <c r="WET111" s="74"/>
      <c r="WEU111" s="74"/>
      <c r="WEV111" s="74"/>
      <c r="WEW111" s="74"/>
      <c r="WEX111" s="74"/>
      <c r="WEY111" s="74"/>
      <c r="WEZ111" s="74"/>
      <c r="WFA111" s="74"/>
      <c r="WFB111" s="74"/>
      <c r="WFC111" s="74"/>
      <c r="WFD111" s="74"/>
      <c r="WFE111" s="74"/>
      <c r="WFF111" s="74"/>
      <c r="WFG111" s="74"/>
      <c r="WFH111" s="74"/>
      <c r="WFI111" s="74"/>
      <c r="WFJ111" s="74"/>
      <c r="WFK111" s="74"/>
      <c r="WFL111" s="74"/>
      <c r="WFM111" s="74"/>
      <c r="WFN111" s="74"/>
      <c r="WFO111" s="74"/>
      <c r="WFP111" s="74"/>
      <c r="WFQ111" s="74"/>
      <c r="WFR111" s="74"/>
      <c r="WFS111" s="74"/>
      <c r="WFT111" s="74"/>
      <c r="WFU111" s="74"/>
      <c r="WFV111" s="74"/>
      <c r="WFW111" s="74"/>
      <c r="WFX111" s="74"/>
      <c r="WFY111" s="74"/>
      <c r="WFZ111" s="74"/>
      <c r="WGA111" s="74"/>
      <c r="WGB111" s="74"/>
      <c r="WGC111" s="74"/>
      <c r="WGD111" s="74"/>
      <c r="WGE111" s="74"/>
      <c r="WGF111" s="74"/>
      <c r="WGG111" s="74"/>
      <c r="WGH111" s="74"/>
      <c r="WGI111" s="74"/>
      <c r="WGJ111" s="74"/>
      <c r="WGK111" s="74"/>
      <c r="WGL111" s="74"/>
      <c r="WGM111" s="74"/>
      <c r="WGN111" s="74"/>
      <c r="WGO111" s="74"/>
      <c r="WGP111" s="74"/>
      <c r="WGQ111" s="74"/>
      <c r="WGR111" s="74"/>
      <c r="WGS111" s="74"/>
      <c r="WGT111" s="74"/>
      <c r="WGU111" s="74"/>
      <c r="WGV111" s="74"/>
      <c r="WGW111" s="74"/>
      <c r="WGX111" s="74"/>
      <c r="WGY111" s="74"/>
      <c r="WGZ111" s="74"/>
      <c r="WHA111" s="74"/>
      <c r="WHB111" s="74"/>
      <c r="WHC111" s="74"/>
      <c r="WHD111" s="74"/>
      <c r="WHE111" s="74"/>
      <c r="WHF111" s="74"/>
      <c r="WHG111" s="74"/>
      <c r="WHH111" s="74"/>
      <c r="WHI111" s="74"/>
      <c r="WHJ111" s="74"/>
      <c r="WHK111" s="74"/>
      <c r="WHL111" s="74"/>
      <c r="WHM111" s="74"/>
      <c r="WHN111" s="74"/>
      <c r="WHO111" s="74"/>
      <c r="WHP111" s="74"/>
      <c r="WHQ111" s="74"/>
      <c r="WHR111" s="74"/>
      <c r="WHS111" s="74"/>
      <c r="WHT111" s="74"/>
      <c r="WHU111" s="74"/>
      <c r="WHV111" s="74"/>
      <c r="WHW111" s="74"/>
      <c r="WHX111" s="74"/>
      <c r="WHY111" s="74"/>
      <c r="WHZ111" s="74"/>
      <c r="WIA111" s="74"/>
      <c r="WIB111" s="74"/>
      <c r="WIC111" s="74"/>
      <c r="WID111" s="74"/>
      <c r="WIE111" s="74"/>
      <c r="WIF111" s="74"/>
      <c r="WIG111" s="74"/>
      <c r="WIH111" s="74"/>
      <c r="WII111" s="74"/>
      <c r="WIJ111" s="74"/>
      <c r="WIK111" s="74"/>
      <c r="WIL111" s="74"/>
      <c r="WIM111" s="74"/>
      <c r="WIN111" s="74"/>
      <c r="WIO111" s="74"/>
      <c r="WIP111" s="74"/>
      <c r="WIQ111" s="74"/>
      <c r="WIR111" s="74"/>
      <c r="WIS111" s="74"/>
      <c r="WIT111" s="74"/>
      <c r="WIU111" s="74"/>
      <c r="WIV111" s="74"/>
      <c r="WIW111" s="74"/>
      <c r="WIX111" s="74"/>
      <c r="WIY111" s="74"/>
      <c r="WIZ111" s="74"/>
      <c r="WJA111" s="74"/>
      <c r="WJB111" s="74"/>
      <c r="WJC111" s="74"/>
      <c r="WJD111" s="74"/>
      <c r="WJE111" s="74"/>
      <c r="WJF111" s="74"/>
      <c r="WJG111" s="74"/>
      <c r="WJH111" s="74"/>
      <c r="WJI111" s="74"/>
      <c r="WJJ111" s="74"/>
      <c r="WJK111" s="74"/>
      <c r="WJL111" s="74"/>
      <c r="WJM111" s="74"/>
      <c r="WJN111" s="74"/>
      <c r="WJO111" s="74"/>
      <c r="WJP111" s="74"/>
      <c r="WJQ111" s="74"/>
      <c r="WJR111" s="74"/>
      <c r="WJS111" s="74"/>
      <c r="WJT111" s="74"/>
      <c r="WJU111" s="74"/>
      <c r="WJV111" s="74"/>
      <c r="WJW111" s="74"/>
      <c r="WJX111" s="74"/>
      <c r="WJY111" s="74"/>
      <c r="WJZ111" s="74"/>
      <c r="WKA111" s="74"/>
      <c r="WKB111" s="74"/>
      <c r="WKC111" s="74"/>
      <c r="WKD111" s="74"/>
      <c r="WKE111" s="74"/>
      <c r="WKF111" s="74"/>
      <c r="WKG111" s="74"/>
      <c r="WKH111" s="74"/>
      <c r="WKI111" s="74"/>
      <c r="WKJ111" s="74"/>
      <c r="WKK111" s="74"/>
      <c r="WKL111" s="74"/>
      <c r="WKM111" s="74"/>
      <c r="WKN111" s="74"/>
      <c r="WKO111" s="74"/>
      <c r="WKP111" s="74"/>
      <c r="WKQ111" s="74"/>
      <c r="WKR111" s="74"/>
      <c r="WKS111" s="74"/>
      <c r="WKT111" s="74"/>
      <c r="WKU111" s="74"/>
      <c r="WKV111" s="74"/>
      <c r="WKW111" s="74"/>
      <c r="WKX111" s="74"/>
      <c r="WKY111" s="74"/>
      <c r="WKZ111" s="74"/>
      <c r="WLA111" s="74"/>
      <c r="WLB111" s="74"/>
      <c r="WLC111" s="74"/>
      <c r="WLD111" s="74"/>
      <c r="WLE111" s="74"/>
      <c r="WLF111" s="74"/>
      <c r="WLG111" s="74"/>
      <c r="WLH111" s="74"/>
      <c r="WLI111" s="74"/>
      <c r="WLJ111" s="74"/>
      <c r="WLK111" s="74"/>
      <c r="WLL111" s="74"/>
      <c r="WLM111" s="74"/>
      <c r="WLN111" s="74"/>
      <c r="WLO111" s="74"/>
      <c r="WLP111" s="74"/>
      <c r="WLQ111" s="74"/>
      <c r="WLR111" s="74"/>
      <c r="WLS111" s="74"/>
      <c r="WLT111" s="74"/>
      <c r="WLU111" s="74"/>
      <c r="WLV111" s="74"/>
      <c r="WLW111" s="74"/>
      <c r="WLX111" s="74"/>
      <c r="WLY111" s="74"/>
      <c r="WLZ111" s="74"/>
      <c r="WMA111" s="74"/>
      <c r="WMB111" s="74"/>
      <c r="WMC111" s="74"/>
      <c r="WMD111" s="74"/>
      <c r="WME111" s="74"/>
      <c r="WMF111" s="74"/>
      <c r="WMG111" s="74"/>
      <c r="WMH111" s="74"/>
      <c r="WMI111" s="74"/>
      <c r="WMJ111" s="74"/>
      <c r="WMK111" s="74"/>
      <c r="WML111" s="74"/>
      <c r="WMM111" s="74"/>
      <c r="WMN111" s="74"/>
      <c r="WMO111" s="74"/>
      <c r="WMP111" s="74"/>
      <c r="WMQ111" s="74"/>
      <c r="WMR111" s="74"/>
      <c r="WMS111" s="74"/>
      <c r="WMT111" s="74"/>
      <c r="WMU111" s="74"/>
      <c r="WMV111" s="74"/>
      <c r="WMW111" s="74"/>
      <c r="WMX111" s="74"/>
      <c r="WMY111" s="74"/>
      <c r="WMZ111" s="74"/>
      <c r="WNA111" s="74"/>
      <c r="WNB111" s="74"/>
      <c r="WNC111" s="74"/>
      <c r="WND111" s="74"/>
      <c r="WNE111" s="74"/>
      <c r="WNF111" s="74"/>
      <c r="WNG111" s="74"/>
      <c r="WNH111" s="74"/>
      <c r="WNI111" s="74"/>
      <c r="WNJ111" s="74"/>
      <c r="WNK111" s="74"/>
      <c r="WNL111" s="74"/>
      <c r="WNM111" s="74"/>
      <c r="WNN111" s="74"/>
      <c r="WNO111" s="74"/>
      <c r="WNP111" s="74"/>
      <c r="WNQ111" s="74"/>
      <c r="WNR111" s="74"/>
      <c r="WNS111" s="74"/>
      <c r="WNT111" s="74"/>
      <c r="WNU111" s="74"/>
      <c r="WNV111" s="74"/>
      <c r="WNW111" s="74"/>
      <c r="WNX111" s="74"/>
      <c r="WNY111" s="74"/>
      <c r="WNZ111" s="74"/>
      <c r="WOA111" s="74"/>
      <c r="WOB111" s="74"/>
      <c r="WOC111" s="74"/>
      <c r="WOD111" s="74"/>
      <c r="WOE111" s="74"/>
      <c r="WOF111" s="74"/>
      <c r="WOG111" s="74"/>
      <c r="WOH111" s="74"/>
      <c r="WOI111" s="74"/>
      <c r="WOJ111" s="74"/>
      <c r="WOK111" s="74"/>
      <c r="WOL111" s="74"/>
      <c r="WOM111" s="74"/>
      <c r="WON111" s="74"/>
      <c r="WOO111" s="74"/>
      <c r="WOP111" s="74"/>
      <c r="WOQ111" s="74"/>
      <c r="WOR111" s="74"/>
      <c r="WOS111" s="74"/>
      <c r="WOT111" s="74"/>
      <c r="WOU111" s="74"/>
      <c r="WOV111" s="74"/>
      <c r="WOW111" s="74"/>
      <c r="WOX111" s="74"/>
      <c r="WOY111" s="74"/>
      <c r="WOZ111" s="74"/>
      <c r="WPA111" s="74"/>
      <c r="WPB111" s="74"/>
      <c r="WPC111" s="74"/>
      <c r="WPD111" s="74"/>
      <c r="WPE111" s="74"/>
      <c r="WPF111" s="74"/>
      <c r="WPG111" s="74"/>
      <c r="WPH111" s="74"/>
      <c r="WPI111" s="74"/>
      <c r="WPJ111" s="74"/>
      <c r="WPK111" s="74"/>
      <c r="WPL111" s="74"/>
      <c r="WPM111" s="74"/>
      <c r="WPN111" s="74"/>
      <c r="WPO111" s="74"/>
      <c r="WPP111" s="74"/>
      <c r="WPQ111" s="74"/>
      <c r="WPR111" s="74"/>
      <c r="WPS111" s="74"/>
      <c r="WPT111" s="74"/>
      <c r="WPU111" s="74"/>
      <c r="WPV111" s="74"/>
      <c r="WPW111" s="74"/>
      <c r="WPX111" s="74"/>
      <c r="WPY111" s="74"/>
      <c r="WPZ111" s="74"/>
      <c r="WQA111" s="74"/>
      <c r="WQB111" s="74"/>
      <c r="WQC111" s="74"/>
      <c r="WQD111" s="74"/>
      <c r="WQE111" s="74"/>
      <c r="WQF111" s="74"/>
      <c r="WQG111" s="74"/>
      <c r="WQH111" s="74"/>
      <c r="WQI111" s="74"/>
      <c r="WQJ111" s="74"/>
      <c r="WQK111" s="74"/>
      <c r="WQL111" s="74"/>
      <c r="WQM111" s="74"/>
      <c r="WQN111" s="74"/>
      <c r="WQO111" s="74"/>
      <c r="WQP111" s="74"/>
      <c r="WQQ111" s="74"/>
      <c r="WQR111" s="74"/>
      <c r="WQS111" s="74"/>
      <c r="WQT111" s="74"/>
      <c r="WQU111" s="74"/>
      <c r="WQV111" s="74"/>
      <c r="WQW111" s="74"/>
      <c r="WQX111" s="74"/>
      <c r="WQY111" s="74"/>
      <c r="WQZ111" s="74"/>
      <c r="WRA111" s="74"/>
      <c r="WRB111" s="74"/>
      <c r="WRC111" s="74"/>
      <c r="WRD111" s="74"/>
      <c r="WRE111" s="74"/>
      <c r="WRF111" s="74"/>
      <c r="WRG111" s="74"/>
      <c r="WRH111" s="74"/>
      <c r="WRI111" s="74"/>
      <c r="WRJ111" s="74"/>
      <c r="WRK111" s="74"/>
      <c r="WRL111" s="74"/>
      <c r="WRM111" s="74"/>
      <c r="WRN111" s="74"/>
      <c r="WRO111" s="74"/>
      <c r="WRP111" s="74"/>
      <c r="WRQ111" s="74"/>
      <c r="WRR111" s="74"/>
      <c r="WRS111" s="74"/>
      <c r="WRT111" s="74"/>
      <c r="WRU111" s="74"/>
      <c r="WRV111" s="74"/>
      <c r="WRW111" s="74"/>
      <c r="WRX111" s="74"/>
      <c r="WRY111" s="74"/>
      <c r="WRZ111" s="74"/>
      <c r="WSA111" s="74"/>
      <c r="WSB111" s="74"/>
      <c r="WSC111" s="74"/>
      <c r="WSD111" s="74"/>
      <c r="WSE111" s="74"/>
      <c r="WSF111" s="74"/>
      <c r="WSG111" s="74"/>
      <c r="WSH111" s="74"/>
      <c r="WSI111" s="74"/>
      <c r="WSJ111" s="74"/>
      <c r="WSK111" s="74"/>
      <c r="WSL111" s="74"/>
      <c r="WSM111" s="74"/>
      <c r="WSN111" s="74"/>
      <c r="WSO111" s="74"/>
      <c r="WSP111" s="74"/>
      <c r="WSQ111" s="74"/>
      <c r="WSR111" s="74"/>
      <c r="WSS111" s="74"/>
      <c r="WST111" s="74"/>
      <c r="WSU111" s="74"/>
      <c r="WSV111" s="74"/>
      <c r="WSW111" s="74"/>
      <c r="WSX111" s="74"/>
      <c r="WSY111" s="74"/>
      <c r="WSZ111" s="74"/>
      <c r="WTA111" s="74"/>
      <c r="WTB111" s="74"/>
      <c r="WTC111" s="74"/>
      <c r="WTD111" s="74"/>
      <c r="WTE111" s="74"/>
      <c r="WTF111" s="74"/>
      <c r="WTG111" s="74"/>
      <c r="WTH111" s="74"/>
      <c r="WTI111" s="74"/>
      <c r="WTJ111" s="74"/>
      <c r="WTK111" s="74"/>
      <c r="WTL111" s="74"/>
      <c r="WTM111" s="74"/>
      <c r="WTN111" s="74"/>
      <c r="WTO111" s="74"/>
      <c r="WTP111" s="74"/>
      <c r="WTQ111" s="74"/>
      <c r="WTR111" s="74"/>
      <c r="WTS111" s="74"/>
      <c r="WTT111" s="74"/>
      <c r="WTU111" s="74"/>
      <c r="WTV111" s="74"/>
      <c r="WTW111" s="74"/>
      <c r="WTX111" s="74"/>
      <c r="WTY111" s="74"/>
      <c r="WTZ111" s="74"/>
      <c r="WUA111" s="74"/>
      <c r="WUB111" s="74"/>
      <c r="WUC111" s="74"/>
      <c r="WUD111" s="74"/>
      <c r="WUE111" s="74"/>
      <c r="WUF111" s="74"/>
      <c r="WUG111" s="74"/>
      <c r="WUH111" s="74"/>
      <c r="WUI111" s="74"/>
      <c r="WUJ111" s="74"/>
      <c r="WUK111" s="74"/>
      <c r="WUL111" s="74"/>
      <c r="WUM111" s="74"/>
      <c r="WUN111" s="74"/>
      <c r="WUO111" s="74"/>
      <c r="WUP111" s="74"/>
      <c r="WUQ111" s="74"/>
      <c r="WUR111" s="74"/>
      <c r="WUS111" s="74"/>
      <c r="WUT111" s="74"/>
      <c r="WUU111" s="74"/>
      <c r="WUV111" s="74"/>
      <c r="WUW111" s="74"/>
      <c r="WUX111" s="74"/>
      <c r="WUY111" s="74"/>
      <c r="WUZ111" s="74"/>
      <c r="WVA111" s="74"/>
      <c r="WVB111" s="74"/>
      <c r="WVC111" s="74"/>
      <c r="WVD111" s="74"/>
      <c r="WVE111" s="74"/>
      <c r="WVF111" s="74"/>
      <c r="WVG111" s="74"/>
      <c r="WVH111" s="74"/>
      <c r="WVI111" s="74"/>
      <c r="WVJ111" s="74"/>
      <c r="WVK111" s="74"/>
      <c r="WVL111" s="74"/>
      <c r="WVM111" s="74"/>
      <c r="WVN111" s="74"/>
      <c r="WVO111" s="74"/>
      <c r="WVP111" s="74"/>
      <c r="WVQ111" s="74"/>
      <c r="WVR111" s="74"/>
      <c r="WVS111" s="74"/>
      <c r="WVT111" s="74"/>
      <c r="WVU111" s="74"/>
      <c r="WVV111" s="74"/>
      <c r="WVW111" s="74"/>
      <c r="WVX111" s="74"/>
      <c r="WVY111" s="74"/>
      <c r="WVZ111" s="74"/>
      <c r="WWA111" s="74"/>
      <c r="WWB111" s="74"/>
      <c r="WWC111" s="74"/>
      <c r="WWD111" s="74"/>
      <c r="WWE111" s="74"/>
      <c r="WWF111" s="74"/>
      <c r="WWG111" s="74"/>
      <c r="WWH111" s="74"/>
      <c r="WWI111" s="74"/>
      <c r="WWJ111" s="74"/>
      <c r="WWK111" s="74"/>
      <c r="WWL111" s="74"/>
      <c r="WWM111" s="74"/>
      <c r="WWN111" s="74"/>
      <c r="WWO111" s="74"/>
      <c r="WWP111" s="74"/>
      <c r="WWQ111" s="74"/>
      <c r="WWR111" s="74"/>
      <c r="WWS111" s="74"/>
      <c r="WWT111" s="74"/>
      <c r="WWU111" s="74"/>
      <c r="WWV111" s="74"/>
      <c r="WWW111" s="74"/>
      <c r="WWX111" s="74"/>
      <c r="WWY111" s="74"/>
      <c r="WWZ111" s="74"/>
      <c r="WXA111" s="74"/>
      <c r="WXB111" s="74"/>
      <c r="WXC111" s="74"/>
      <c r="WXD111" s="74"/>
      <c r="WXE111" s="74"/>
      <c r="WXF111" s="74"/>
      <c r="WXG111" s="74"/>
      <c r="WXH111" s="74"/>
      <c r="WXI111" s="74"/>
      <c r="WXJ111" s="74"/>
      <c r="WXK111" s="74"/>
      <c r="WXL111" s="74"/>
      <c r="WXM111" s="74"/>
      <c r="WXN111" s="74"/>
      <c r="WXO111" s="74"/>
      <c r="WXP111" s="74"/>
      <c r="WXQ111" s="74"/>
      <c r="WXR111" s="74"/>
      <c r="WXS111" s="74"/>
      <c r="WXT111" s="74"/>
      <c r="WXU111" s="74"/>
      <c r="WXV111" s="74"/>
      <c r="WXW111" s="74"/>
      <c r="WXX111" s="74"/>
      <c r="WXY111" s="74"/>
      <c r="WXZ111" s="74"/>
      <c r="WYA111" s="74"/>
      <c r="WYB111" s="74"/>
      <c r="WYC111" s="74"/>
      <c r="WYD111" s="74"/>
      <c r="WYE111" s="74"/>
      <c r="WYF111" s="74"/>
      <c r="WYG111" s="74"/>
      <c r="WYH111" s="74"/>
      <c r="WYI111" s="74"/>
      <c r="WYJ111" s="74"/>
      <c r="WYK111" s="74"/>
      <c r="WYL111" s="74"/>
      <c r="WYM111" s="74"/>
      <c r="WYN111" s="74"/>
      <c r="WYO111" s="74"/>
      <c r="WYP111" s="74"/>
      <c r="WYQ111" s="74"/>
      <c r="WYR111" s="74"/>
      <c r="WYS111" s="74"/>
      <c r="WYT111" s="74"/>
      <c r="WYU111" s="74"/>
      <c r="WYV111" s="74"/>
      <c r="WYW111" s="74"/>
      <c r="WYX111" s="74"/>
      <c r="WYY111" s="74"/>
      <c r="WYZ111" s="74"/>
      <c r="WZA111" s="74"/>
      <c r="WZB111" s="74"/>
      <c r="WZC111" s="74"/>
      <c r="WZD111" s="74"/>
      <c r="WZE111" s="74"/>
      <c r="WZF111" s="74"/>
      <c r="WZG111" s="74"/>
      <c r="WZH111" s="74"/>
      <c r="WZI111" s="74"/>
      <c r="WZJ111" s="74"/>
      <c r="WZK111" s="74"/>
      <c r="WZL111" s="74"/>
      <c r="WZM111" s="74"/>
      <c r="WZN111" s="74"/>
      <c r="WZO111" s="74"/>
      <c r="WZP111" s="74"/>
      <c r="WZQ111" s="74"/>
      <c r="WZR111" s="74"/>
      <c r="WZS111" s="74"/>
      <c r="WZT111" s="74"/>
      <c r="WZU111" s="74"/>
      <c r="WZV111" s="74"/>
      <c r="WZW111" s="74"/>
      <c r="WZX111" s="74"/>
      <c r="WZY111" s="74"/>
      <c r="WZZ111" s="74"/>
      <c r="XAA111" s="74"/>
      <c r="XAB111" s="74"/>
      <c r="XAC111" s="74"/>
      <c r="XAD111" s="74"/>
      <c r="XAE111" s="74"/>
      <c r="XAF111" s="74"/>
      <c r="XAG111" s="74"/>
      <c r="XAH111" s="74"/>
      <c r="XAI111" s="74"/>
      <c r="XAJ111" s="74"/>
      <c r="XAK111" s="74"/>
      <c r="XAL111" s="74"/>
      <c r="XAM111" s="74"/>
      <c r="XAN111" s="74"/>
      <c r="XAO111" s="74"/>
      <c r="XAP111" s="74"/>
      <c r="XAQ111" s="74"/>
      <c r="XAR111" s="74"/>
      <c r="XAS111" s="74"/>
      <c r="XAT111" s="74"/>
      <c r="XAU111" s="74"/>
      <c r="XAV111" s="74"/>
      <c r="XAW111" s="74"/>
      <c r="XAX111" s="74"/>
      <c r="XAY111" s="74"/>
      <c r="XAZ111" s="74"/>
      <c r="XBA111" s="74"/>
      <c r="XBB111" s="74"/>
      <c r="XBC111" s="74"/>
      <c r="XBD111" s="74"/>
      <c r="XBE111" s="74"/>
      <c r="XBF111" s="74"/>
      <c r="XBG111" s="74"/>
      <c r="XBH111" s="74"/>
      <c r="XBI111" s="74"/>
      <c r="XBJ111" s="74"/>
      <c r="XBK111" s="74"/>
      <c r="XBL111" s="74"/>
      <c r="XBM111" s="74"/>
      <c r="XBN111" s="74"/>
      <c r="XBO111" s="74"/>
      <c r="XBP111" s="74"/>
      <c r="XBQ111" s="74"/>
      <c r="XBR111" s="74"/>
      <c r="XBS111" s="74"/>
      <c r="XBT111" s="74"/>
      <c r="XBU111" s="74"/>
      <c r="XBV111" s="74"/>
      <c r="XBW111" s="74"/>
      <c r="XBX111" s="74"/>
      <c r="XBY111" s="74"/>
      <c r="XBZ111" s="74"/>
      <c r="XCA111" s="74"/>
      <c r="XCB111" s="74"/>
      <c r="XCC111" s="74"/>
      <c r="XCD111" s="74"/>
      <c r="XCE111" s="74"/>
      <c r="XCF111" s="74"/>
      <c r="XCG111" s="74"/>
      <c r="XCH111" s="74"/>
      <c r="XCI111" s="74"/>
      <c r="XCJ111" s="74"/>
      <c r="XCK111" s="74"/>
      <c r="XCL111" s="74"/>
      <c r="XCM111" s="74"/>
      <c r="XCN111" s="74"/>
      <c r="XCO111" s="74"/>
      <c r="XCP111" s="74"/>
      <c r="XCQ111" s="74"/>
      <c r="XCR111" s="74"/>
      <c r="XCS111" s="74"/>
      <c r="XCT111" s="74"/>
      <c r="XCU111" s="74"/>
      <c r="XCV111" s="74"/>
      <c r="XCW111" s="74"/>
      <c r="XCX111" s="74"/>
      <c r="XCY111" s="74"/>
      <c r="XCZ111" s="74"/>
      <c r="XDA111" s="74"/>
      <c r="XDB111" s="74"/>
      <c r="XDC111" s="74"/>
      <c r="XDD111" s="74"/>
      <c r="XDE111" s="74"/>
      <c r="XDF111" s="74"/>
      <c r="XDG111" s="74"/>
      <c r="XDH111" s="74"/>
      <c r="XDI111" s="74"/>
      <c r="XDJ111" s="74"/>
      <c r="XDK111" s="74"/>
      <c r="XDL111" s="74"/>
      <c r="XDM111" s="74"/>
      <c r="XDN111" s="74"/>
      <c r="XDO111" s="74"/>
      <c r="XDP111" s="74"/>
      <c r="XDQ111" s="74"/>
      <c r="XDR111" s="74"/>
      <c r="XDS111" s="74"/>
      <c r="XDT111" s="74"/>
      <c r="XDU111" s="74"/>
      <c r="XDV111" s="74"/>
      <c r="XDW111" s="74"/>
      <c r="XDX111" s="74"/>
      <c r="XDY111" s="74"/>
      <c r="XDZ111" s="74"/>
      <c r="XEA111" s="74"/>
      <c r="XEB111" s="74"/>
      <c r="XEC111" s="74"/>
      <c r="XED111" s="74"/>
      <c r="XEE111" s="74"/>
      <c r="XEF111" s="74"/>
      <c r="XEG111" s="74"/>
      <c r="XEH111" s="74"/>
      <c r="XEI111" s="74"/>
      <c r="XEJ111" s="74"/>
      <c r="XEK111" s="74"/>
      <c r="XEL111" s="74"/>
      <c r="XEM111" s="74"/>
      <c r="XEN111" s="74"/>
      <c r="XEO111" s="74"/>
      <c r="XEP111" s="74"/>
      <c r="XEQ111" s="74"/>
      <c r="XER111" s="74"/>
      <c r="XES111" s="74"/>
      <c r="XET111" s="74"/>
      <c r="XEU111" s="74"/>
      <c r="XEV111" s="74"/>
      <c r="XEW111" s="74"/>
      <c r="XEX111" s="74"/>
      <c r="XEY111" s="74"/>
      <c r="XEZ111" s="74"/>
      <c r="XFA111" s="74"/>
      <c r="XFB111" s="74"/>
      <c r="XFC111" s="74"/>
      <c r="XFD111" s="74"/>
    </row>
    <row r="112" spans="1:16384" ht="14.5" customHeight="1">
      <c r="A112" s="46" t="s">
        <v>359</v>
      </c>
      <c r="B112" s="46" t="s">
        <v>1</v>
      </c>
      <c r="C112" s="46" t="s">
        <v>11</v>
      </c>
      <c r="D112" s="46">
        <v>100</v>
      </c>
      <c r="E112" s="46"/>
      <c r="F112" s="46"/>
      <c r="H112" s="41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  <c r="IU112" s="74"/>
      <c r="IV112" s="74"/>
      <c r="IW112" s="74"/>
      <c r="IX112" s="74"/>
      <c r="IY112" s="74"/>
      <c r="IZ112" s="74"/>
      <c r="JA112" s="74"/>
      <c r="JB112" s="74"/>
      <c r="JC112" s="74"/>
      <c r="JD112" s="74"/>
      <c r="JE112" s="74"/>
      <c r="JF112" s="74"/>
      <c r="JG112" s="74"/>
      <c r="JH112" s="74"/>
      <c r="JI112" s="74"/>
      <c r="JJ112" s="74"/>
      <c r="JK112" s="74"/>
      <c r="JL112" s="74"/>
      <c r="JM112" s="74"/>
      <c r="JN112" s="74"/>
      <c r="JO112" s="74"/>
      <c r="JP112" s="74"/>
      <c r="JQ112" s="74"/>
      <c r="JR112" s="74"/>
      <c r="JS112" s="74"/>
      <c r="JT112" s="74"/>
      <c r="JU112" s="74"/>
      <c r="JV112" s="74"/>
      <c r="JW112" s="74"/>
      <c r="JX112" s="74"/>
      <c r="JY112" s="74"/>
      <c r="JZ112" s="74"/>
      <c r="KA112" s="74"/>
      <c r="KB112" s="74"/>
      <c r="KC112" s="74"/>
      <c r="KD112" s="74"/>
      <c r="KE112" s="74"/>
      <c r="KF112" s="74"/>
      <c r="KG112" s="74"/>
      <c r="KH112" s="74"/>
      <c r="KI112" s="74"/>
      <c r="KJ112" s="74"/>
      <c r="KK112" s="74"/>
      <c r="KL112" s="74"/>
      <c r="KM112" s="74"/>
      <c r="KN112" s="74"/>
      <c r="KO112" s="74"/>
      <c r="KP112" s="74"/>
      <c r="KQ112" s="74"/>
      <c r="KR112" s="74"/>
      <c r="KS112" s="74"/>
      <c r="KT112" s="74"/>
      <c r="KU112" s="74"/>
      <c r="KV112" s="74"/>
      <c r="KW112" s="74"/>
      <c r="KX112" s="74"/>
      <c r="KY112" s="74"/>
      <c r="KZ112" s="74"/>
      <c r="LA112" s="74"/>
      <c r="LB112" s="74"/>
      <c r="LC112" s="74"/>
      <c r="LD112" s="74"/>
      <c r="LE112" s="74"/>
      <c r="LF112" s="74"/>
      <c r="LG112" s="74"/>
      <c r="LH112" s="74"/>
      <c r="LI112" s="74"/>
      <c r="LJ112" s="74"/>
      <c r="LK112" s="74"/>
      <c r="LL112" s="74"/>
      <c r="LM112" s="74"/>
      <c r="LN112" s="74"/>
      <c r="LO112" s="74"/>
      <c r="LP112" s="74"/>
      <c r="LQ112" s="74"/>
      <c r="LR112" s="74"/>
      <c r="LS112" s="74"/>
      <c r="LT112" s="74"/>
      <c r="LU112" s="74"/>
      <c r="LV112" s="74"/>
      <c r="LW112" s="74"/>
      <c r="LX112" s="74"/>
      <c r="LY112" s="74"/>
      <c r="LZ112" s="74"/>
      <c r="MA112" s="74"/>
      <c r="MB112" s="74"/>
      <c r="MC112" s="74"/>
      <c r="MD112" s="74"/>
      <c r="ME112" s="74"/>
      <c r="MF112" s="74"/>
      <c r="MG112" s="74"/>
      <c r="MH112" s="74"/>
      <c r="MI112" s="74"/>
      <c r="MJ112" s="74"/>
      <c r="MK112" s="74"/>
      <c r="ML112" s="74"/>
      <c r="MM112" s="74"/>
      <c r="MN112" s="74"/>
      <c r="MO112" s="74"/>
      <c r="MP112" s="74"/>
      <c r="MQ112" s="74"/>
      <c r="MR112" s="74"/>
      <c r="MS112" s="74"/>
      <c r="MT112" s="74"/>
      <c r="MU112" s="74"/>
      <c r="MV112" s="74"/>
      <c r="MW112" s="74"/>
      <c r="MX112" s="74"/>
      <c r="MY112" s="74"/>
      <c r="MZ112" s="74"/>
      <c r="NA112" s="74"/>
      <c r="NB112" s="74"/>
      <c r="NC112" s="74"/>
      <c r="ND112" s="74"/>
      <c r="NE112" s="74"/>
      <c r="NF112" s="74"/>
      <c r="NG112" s="74"/>
      <c r="NH112" s="74"/>
      <c r="NI112" s="74"/>
      <c r="NJ112" s="74"/>
      <c r="NK112" s="74"/>
      <c r="NL112" s="74"/>
      <c r="NM112" s="74"/>
      <c r="NN112" s="74"/>
      <c r="NO112" s="74"/>
      <c r="NP112" s="74"/>
      <c r="NQ112" s="74"/>
      <c r="NR112" s="74"/>
      <c r="NS112" s="74"/>
      <c r="NT112" s="74"/>
      <c r="NU112" s="74"/>
      <c r="NV112" s="74"/>
      <c r="NW112" s="74"/>
      <c r="NX112" s="74"/>
      <c r="NY112" s="74"/>
      <c r="NZ112" s="74"/>
      <c r="OA112" s="74"/>
      <c r="OB112" s="74"/>
      <c r="OC112" s="74"/>
      <c r="OD112" s="74"/>
      <c r="OE112" s="74"/>
      <c r="OF112" s="74"/>
      <c r="OG112" s="74"/>
      <c r="OH112" s="74"/>
      <c r="OI112" s="74"/>
      <c r="OJ112" s="74"/>
      <c r="OK112" s="74"/>
      <c r="OL112" s="74"/>
      <c r="OM112" s="74"/>
      <c r="ON112" s="74"/>
      <c r="OO112" s="74"/>
      <c r="OP112" s="74"/>
      <c r="OQ112" s="74"/>
      <c r="OR112" s="74"/>
      <c r="OS112" s="74"/>
      <c r="OT112" s="74"/>
      <c r="OU112" s="74"/>
      <c r="OV112" s="74"/>
      <c r="OW112" s="74"/>
      <c r="OX112" s="74"/>
      <c r="OY112" s="74"/>
      <c r="OZ112" s="74"/>
      <c r="PA112" s="74"/>
      <c r="PB112" s="74"/>
      <c r="PC112" s="74"/>
      <c r="PD112" s="74"/>
      <c r="PE112" s="74"/>
      <c r="PF112" s="74"/>
      <c r="PG112" s="74"/>
      <c r="PH112" s="74"/>
      <c r="PI112" s="74"/>
      <c r="PJ112" s="74"/>
      <c r="PK112" s="74"/>
      <c r="PL112" s="74"/>
      <c r="PM112" s="74"/>
      <c r="PN112" s="74"/>
      <c r="PO112" s="74"/>
      <c r="PP112" s="74"/>
      <c r="PQ112" s="74"/>
      <c r="PR112" s="74"/>
      <c r="PS112" s="74"/>
      <c r="PT112" s="74"/>
      <c r="PU112" s="74"/>
      <c r="PV112" s="74"/>
      <c r="PW112" s="74"/>
      <c r="PX112" s="74"/>
      <c r="PY112" s="74"/>
      <c r="PZ112" s="74"/>
      <c r="QA112" s="74"/>
      <c r="QB112" s="74"/>
      <c r="QC112" s="74"/>
      <c r="QD112" s="74"/>
      <c r="QE112" s="74"/>
      <c r="QF112" s="74"/>
      <c r="QG112" s="74"/>
      <c r="QH112" s="74"/>
      <c r="QI112" s="74"/>
      <c r="QJ112" s="74"/>
      <c r="QK112" s="74"/>
      <c r="QL112" s="74"/>
      <c r="QM112" s="74"/>
      <c r="QN112" s="74"/>
      <c r="QO112" s="74"/>
      <c r="QP112" s="74"/>
      <c r="QQ112" s="74"/>
      <c r="QR112" s="74"/>
      <c r="QS112" s="74"/>
      <c r="QT112" s="74"/>
      <c r="QU112" s="74"/>
      <c r="QV112" s="74"/>
      <c r="QW112" s="74"/>
      <c r="QX112" s="74"/>
      <c r="QY112" s="74"/>
      <c r="QZ112" s="74"/>
      <c r="RA112" s="74"/>
      <c r="RB112" s="74"/>
      <c r="RC112" s="74"/>
      <c r="RD112" s="74"/>
      <c r="RE112" s="74"/>
      <c r="RF112" s="74"/>
      <c r="RG112" s="74"/>
      <c r="RH112" s="74"/>
      <c r="RI112" s="74"/>
      <c r="RJ112" s="74"/>
      <c r="RK112" s="74"/>
      <c r="RL112" s="74"/>
      <c r="RM112" s="74"/>
      <c r="RN112" s="74"/>
      <c r="RO112" s="74"/>
      <c r="RP112" s="74"/>
      <c r="RQ112" s="74"/>
      <c r="RR112" s="74"/>
      <c r="RS112" s="74"/>
      <c r="RT112" s="74"/>
      <c r="RU112" s="74"/>
      <c r="RV112" s="74"/>
      <c r="RW112" s="74"/>
      <c r="RX112" s="74"/>
      <c r="RY112" s="74"/>
      <c r="RZ112" s="74"/>
      <c r="SA112" s="74"/>
      <c r="SB112" s="74"/>
      <c r="SC112" s="74"/>
      <c r="SD112" s="74"/>
      <c r="SE112" s="74"/>
      <c r="SF112" s="74"/>
      <c r="SG112" s="74"/>
      <c r="SH112" s="74"/>
      <c r="SI112" s="74"/>
      <c r="SJ112" s="74"/>
      <c r="SK112" s="74"/>
      <c r="SL112" s="74"/>
      <c r="SM112" s="74"/>
      <c r="SN112" s="74"/>
      <c r="SO112" s="74"/>
      <c r="SP112" s="74"/>
      <c r="SQ112" s="74"/>
      <c r="SR112" s="74"/>
      <c r="SS112" s="74"/>
      <c r="ST112" s="74"/>
      <c r="SU112" s="74"/>
      <c r="SV112" s="74"/>
      <c r="SW112" s="74"/>
      <c r="SX112" s="74"/>
      <c r="SY112" s="74"/>
      <c r="SZ112" s="74"/>
      <c r="TA112" s="74"/>
      <c r="TB112" s="74"/>
      <c r="TC112" s="74"/>
      <c r="TD112" s="74"/>
      <c r="TE112" s="74"/>
      <c r="TF112" s="74"/>
      <c r="TG112" s="74"/>
      <c r="TH112" s="74"/>
      <c r="TI112" s="74"/>
      <c r="TJ112" s="74"/>
      <c r="TK112" s="74"/>
      <c r="TL112" s="74"/>
      <c r="TM112" s="74"/>
      <c r="TN112" s="74"/>
      <c r="TO112" s="74"/>
      <c r="TP112" s="74"/>
      <c r="TQ112" s="74"/>
      <c r="TR112" s="74"/>
      <c r="TS112" s="74"/>
      <c r="TT112" s="74"/>
      <c r="TU112" s="74"/>
      <c r="TV112" s="74"/>
      <c r="TW112" s="74"/>
      <c r="TX112" s="74"/>
      <c r="TY112" s="74"/>
      <c r="TZ112" s="74"/>
      <c r="UA112" s="74"/>
      <c r="UB112" s="74"/>
      <c r="UC112" s="74"/>
      <c r="UD112" s="74"/>
      <c r="UE112" s="74"/>
      <c r="UF112" s="74"/>
      <c r="UG112" s="74"/>
      <c r="UH112" s="74"/>
      <c r="UI112" s="74"/>
      <c r="UJ112" s="74"/>
      <c r="UK112" s="74"/>
      <c r="UL112" s="74"/>
      <c r="UM112" s="74"/>
      <c r="UN112" s="74"/>
      <c r="UO112" s="74"/>
      <c r="UP112" s="74"/>
      <c r="UQ112" s="74"/>
      <c r="UR112" s="74"/>
      <c r="US112" s="74"/>
      <c r="UT112" s="74"/>
      <c r="UU112" s="74"/>
      <c r="UV112" s="74"/>
      <c r="UW112" s="74"/>
      <c r="UX112" s="74"/>
      <c r="UY112" s="74"/>
      <c r="UZ112" s="74"/>
      <c r="VA112" s="74"/>
      <c r="VB112" s="74"/>
      <c r="VC112" s="74"/>
      <c r="VD112" s="74"/>
      <c r="VE112" s="74"/>
      <c r="VF112" s="74"/>
      <c r="VG112" s="74"/>
      <c r="VH112" s="74"/>
      <c r="VI112" s="74"/>
      <c r="VJ112" s="74"/>
      <c r="VK112" s="74"/>
      <c r="VL112" s="74"/>
      <c r="VM112" s="74"/>
      <c r="VN112" s="74"/>
      <c r="VO112" s="74"/>
      <c r="VP112" s="74"/>
      <c r="VQ112" s="74"/>
      <c r="VR112" s="74"/>
      <c r="VS112" s="74"/>
      <c r="VT112" s="74"/>
      <c r="VU112" s="74"/>
      <c r="VV112" s="74"/>
      <c r="VW112" s="74"/>
      <c r="VX112" s="74"/>
      <c r="VY112" s="74"/>
      <c r="VZ112" s="74"/>
      <c r="WA112" s="74"/>
      <c r="WB112" s="74"/>
      <c r="WC112" s="74"/>
      <c r="WD112" s="74"/>
      <c r="WE112" s="74"/>
      <c r="WF112" s="74"/>
      <c r="WG112" s="74"/>
      <c r="WH112" s="74"/>
      <c r="WI112" s="74"/>
      <c r="WJ112" s="74"/>
      <c r="WK112" s="74"/>
      <c r="WL112" s="74"/>
      <c r="WM112" s="74"/>
      <c r="WN112" s="74"/>
      <c r="WO112" s="74"/>
      <c r="WP112" s="74"/>
      <c r="WQ112" s="74"/>
      <c r="WR112" s="74"/>
      <c r="WS112" s="74"/>
      <c r="WT112" s="74"/>
      <c r="WU112" s="74"/>
      <c r="WV112" s="74"/>
      <c r="WW112" s="74"/>
      <c r="WX112" s="74"/>
      <c r="WY112" s="74"/>
      <c r="WZ112" s="74"/>
      <c r="XA112" s="74"/>
      <c r="XB112" s="74"/>
      <c r="XC112" s="74"/>
      <c r="XD112" s="74"/>
      <c r="XE112" s="74"/>
      <c r="XF112" s="74"/>
      <c r="XG112" s="74"/>
      <c r="XH112" s="74"/>
      <c r="XI112" s="74"/>
      <c r="XJ112" s="74"/>
      <c r="XK112" s="74"/>
      <c r="XL112" s="74"/>
      <c r="XM112" s="74"/>
      <c r="XN112" s="74"/>
      <c r="XO112" s="74"/>
      <c r="XP112" s="74"/>
      <c r="XQ112" s="74"/>
      <c r="XR112" s="74"/>
      <c r="XS112" s="74"/>
      <c r="XT112" s="74"/>
      <c r="XU112" s="74"/>
      <c r="XV112" s="74"/>
      <c r="XW112" s="74"/>
      <c r="XX112" s="74"/>
      <c r="XY112" s="74"/>
      <c r="XZ112" s="74"/>
      <c r="YA112" s="74"/>
      <c r="YB112" s="74"/>
      <c r="YC112" s="74"/>
      <c r="YD112" s="74"/>
      <c r="YE112" s="74"/>
      <c r="YF112" s="74"/>
      <c r="YG112" s="74"/>
      <c r="YH112" s="74"/>
      <c r="YI112" s="74"/>
      <c r="YJ112" s="74"/>
      <c r="YK112" s="74"/>
      <c r="YL112" s="74"/>
      <c r="YM112" s="74"/>
      <c r="YN112" s="74"/>
      <c r="YO112" s="74"/>
      <c r="YP112" s="74"/>
      <c r="YQ112" s="74"/>
      <c r="YR112" s="74"/>
      <c r="YS112" s="74"/>
      <c r="YT112" s="74"/>
      <c r="YU112" s="74"/>
      <c r="YV112" s="74"/>
      <c r="YW112" s="74"/>
      <c r="YX112" s="74"/>
      <c r="YY112" s="74"/>
      <c r="YZ112" s="74"/>
      <c r="ZA112" s="74"/>
      <c r="ZB112" s="74"/>
      <c r="ZC112" s="74"/>
      <c r="ZD112" s="74"/>
      <c r="ZE112" s="74"/>
      <c r="ZF112" s="74"/>
      <c r="ZG112" s="74"/>
      <c r="ZH112" s="74"/>
      <c r="ZI112" s="74"/>
      <c r="ZJ112" s="74"/>
      <c r="ZK112" s="74"/>
      <c r="ZL112" s="74"/>
      <c r="ZM112" s="74"/>
      <c r="ZN112" s="74"/>
      <c r="ZO112" s="74"/>
      <c r="ZP112" s="74"/>
      <c r="ZQ112" s="74"/>
      <c r="ZR112" s="74"/>
      <c r="ZS112" s="74"/>
      <c r="ZT112" s="74"/>
      <c r="ZU112" s="74"/>
      <c r="ZV112" s="74"/>
      <c r="ZW112" s="74"/>
      <c r="ZX112" s="74"/>
      <c r="ZY112" s="74"/>
      <c r="ZZ112" s="74"/>
      <c r="AAA112" s="74"/>
      <c r="AAB112" s="74"/>
      <c r="AAC112" s="74"/>
      <c r="AAD112" s="74"/>
      <c r="AAE112" s="74"/>
      <c r="AAF112" s="74"/>
      <c r="AAG112" s="74"/>
      <c r="AAH112" s="74"/>
      <c r="AAI112" s="74"/>
      <c r="AAJ112" s="74"/>
      <c r="AAK112" s="74"/>
      <c r="AAL112" s="74"/>
      <c r="AAM112" s="74"/>
      <c r="AAN112" s="74"/>
      <c r="AAO112" s="74"/>
      <c r="AAP112" s="74"/>
      <c r="AAQ112" s="74"/>
      <c r="AAR112" s="74"/>
      <c r="AAS112" s="74"/>
      <c r="AAT112" s="74"/>
      <c r="AAU112" s="74"/>
      <c r="AAV112" s="74"/>
      <c r="AAW112" s="74"/>
      <c r="AAX112" s="74"/>
      <c r="AAY112" s="74"/>
      <c r="AAZ112" s="74"/>
      <c r="ABA112" s="74"/>
      <c r="ABB112" s="74"/>
      <c r="ABC112" s="74"/>
      <c r="ABD112" s="74"/>
      <c r="ABE112" s="74"/>
      <c r="ABF112" s="74"/>
      <c r="ABG112" s="74"/>
      <c r="ABH112" s="74"/>
      <c r="ABI112" s="74"/>
      <c r="ABJ112" s="74"/>
      <c r="ABK112" s="74"/>
      <c r="ABL112" s="74"/>
      <c r="ABM112" s="74"/>
      <c r="ABN112" s="74"/>
      <c r="ABO112" s="74"/>
      <c r="ABP112" s="74"/>
      <c r="ABQ112" s="74"/>
      <c r="ABR112" s="74"/>
      <c r="ABS112" s="74"/>
      <c r="ABT112" s="74"/>
      <c r="ABU112" s="74"/>
      <c r="ABV112" s="74"/>
      <c r="ABW112" s="74"/>
      <c r="ABX112" s="74"/>
      <c r="ABY112" s="74"/>
      <c r="ABZ112" s="74"/>
      <c r="ACA112" s="74"/>
      <c r="ACB112" s="74"/>
      <c r="ACC112" s="74"/>
      <c r="ACD112" s="74"/>
      <c r="ACE112" s="74"/>
      <c r="ACF112" s="74"/>
      <c r="ACG112" s="74"/>
      <c r="ACH112" s="74"/>
      <c r="ACI112" s="74"/>
      <c r="ACJ112" s="74"/>
      <c r="ACK112" s="74"/>
      <c r="ACL112" s="74"/>
      <c r="ACM112" s="74"/>
      <c r="ACN112" s="74"/>
      <c r="ACO112" s="74"/>
      <c r="ACP112" s="74"/>
      <c r="ACQ112" s="74"/>
      <c r="ACR112" s="74"/>
      <c r="ACS112" s="74"/>
      <c r="ACT112" s="74"/>
      <c r="ACU112" s="74"/>
      <c r="ACV112" s="74"/>
      <c r="ACW112" s="74"/>
      <c r="ACX112" s="74"/>
      <c r="ACY112" s="74"/>
      <c r="ACZ112" s="74"/>
      <c r="ADA112" s="74"/>
      <c r="ADB112" s="74"/>
      <c r="ADC112" s="74"/>
      <c r="ADD112" s="74"/>
      <c r="ADE112" s="74"/>
      <c r="ADF112" s="74"/>
      <c r="ADG112" s="74"/>
      <c r="ADH112" s="74"/>
      <c r="ADI112" s="74"/>
      <c r="ADJ112" s="74"/>
      <c r="ADK112" s="74"/>
      <c r="ADL112" s="74"/>
      <c r="ADM112" s="74"/>
      <c r="ADN112" s="74"/>
      <c r="ADO112" s="74"/>
      <c r="ADP112" s="74"/>
      <c r="ADQ112" s="74"/>
      <c r="ADR112" s="74"/>
      <c r="ADS112" s="74"/>
      <c r="ADT112" s="74"/>
      <c r="ADU112" s="74"/>
      <c r="ADV112" s="74"/>
      <c r="ADW112" s="74"/>
      <c r="ADX112" s="74"/>
      <c r="ADY112" s="74"/>
      <c r="ADZ112" s="74"/>
      <c r="AEA112" s="74"/>
      <c r="AEB112" s="74"/>
      <c r="AEC112" s="74"/>
      <c r="AED112" s="74"/>
      <c r="AEE112" s="74"/>
      <c r="AEF112" s="74"/>
      <c r="AEG112" s="74"/>
      <c r="AEH112" s="74"/>
      <c r="AEI112" s="74"/>
      <c r="AEJ112" s="74"/>
      <c r="AEK112" s="74"/>
      <c r="AEL112" s="74"/>
      <c r="AEM112" s="74"/>
      <c r="AEN112" s="74"/>
      <c r="AEO112" s="74"/>
      <c r="AEP112" s="74"/>
      <c r="AEQ112" s="74"/>
      <c r="AER112" s="74"/>
      <c r="AES112" s="74"/>
      <c r="AET112" s="74"/>
      <c r="AEU112" s="74"/>
      <c r="AEV112" s="74"/>
      <c r="AEW112" s="74"/>
      <c r="AEX112" s="74"/>
      <c r="AEY112" s="74"/>
      <c r="AEZ112" s="74"/>
      <c r="AFA112" s="74"/>
      <c r="AFB112" s="74"/>
      <c r="AFC112" s="74"/>
      <c r="AFD112" s="74"/>
      <c r="AFE112" s="74"/>
      <c r="AFF112" s="74"/>
      <c r="AFG112" s="74"/>
      <c r="AFH112" s="74"/>
      <c r="AFI112" s="74"/>
      <c r="AFJ112" s="74"/>
      <c r="AFK112" s="74"/>
      <c r="AFL112" s="74"/>
      <c r="AFM112" s="74"/>
      <c r="AFN112" s="74"/>
      <c r="AFO112" s="74"/>
      <c r="AFP112" s="74"/>
      <c r="AFQ112" s="74"/>
      <c r="AFR112" s="74"/>
      <c r="AFS112" s="74"/>
      <c r="AFT112" s="74"/>
      <c r="AFU112" s="74"/>
      <c r="AFV112" s="74"/>
      <c r="AFW112" s="74"/>
      <c r="AFX112" s="74"/>
      <c r="AFY112" s="74"/>
      <c r="AFZ112" s="74"/>
      <c r="AGA112" s="74"/>
      <c r="AGB112" s="74"/>
      <c r="AGC112" s="74"/>
      <c r="AGD112" s="74"/>
      <c r="AGE112" s="74"/>
      <c r="AGF112" s="74"/>
      <c r="AGG112" s="74"/>
      <c r="AGH112" s="74"/>
      <c r="AGI112" s="74"/>
      <c r="AGJ112" s="74"/>
      <c r="AGK112" s="74"/>
      <c r="AGL112" s="74"/>
      <c r="AGM112" s="74"/>
      <c r="AGN112" s="74"/>
      <c r="AGO112" s="74"/>
      <c r="AGP112" s="74"/>
      <c r="AGQ112" s="74"/>
      <c r="AGR112" s="74"/>
      <c r="AGS112" s="74"/>
      <c r="AGT112" s="74"/>
      <c r="AGU112" s="74"/>
      <c r="AGV112" s="74"/>
      <c r="AGW112" s="74"/>
      <c r="AGX112" s="74"/>
      <c r="AGY112" s="74"/>
      <c r="AGZ112" s="74"/>
      <c r="AHA112" s="74"/>
      <c r="AHB112" s="74"/>
      <c r="AHC112" s="74"/>
      <c r="AHD112" s="74"/>
      <c r="AHE112" s="74"/>
      <c r="AHF112" s="74"/>
      <c r="AHG112" s="74"/>
      <c r="AHH112" s="74"/>
      <c r="AHI112" s="74"/>
      <c r="AHJ112" s="74"/>
      <c r="AHK112" s="74"/>
      <c r="AHL112" s="74"/>
      <c r="AHM112" s="74"/>
      <c r="AHN112" s="74"/>
      <c r="AHO112" s="74"/>
      <c r="AHP112" s="74"/>
      <c r="AHQ112" s="74"/>
      <c r="AHR112" s="74"/>
      <c r="AHS112" s="74"/>
      <c r="AHT112" s="74"/>
      <c r="AHU112" s="74"/>
      <c r="AHV112" s="74"/>
      <c r="AHW112" s="74"/>
      <c r="AHX112" s="74"/>
      <c r="AHY112" s="74"/>
      <c r="AHZ112" s="74"/>
      <c r="AIA112" s="74"/>
      <c r="AIB112" s="74"/>
      <c r="AIC112" s="74"/>
      <c r="AID112" s="74"/>
      <c r="AIE112" s="74"/>
      <c r="AIF112" s="74"/>
      <c r="AIG112" s="74"/>
      <c r="AIH112" s="74"/>
      <c r="AII112" s="74"/>
      <c r="AIJ112" s="74"/>
      <c r="AIK112" s="74"/>
      <c r="AIL112" s="74"/>
      <c r="AIM112" s="74"/>
      <c r="AIN112" s="74"/>
      <c r="AIO112" s="74"/>
      <c r="AIP112" s="74"/>
      <c r="AIQ112" s="74"/>
      <c r="AIR112" s="74"/>
      <c r="AIS112" s="74"/>
      <c r="AIT112" s="74"/>
      <c r="AIU112" s="74"/>
      <c r="AIV112" s="74"/>
      <c r="AIW112" s="74"/>
      <c r="AIX112" s="74"/>
      <c r="AIY112" s="74"/>
      <c r="AIZ112" s="74"/>
      <c r="AJA112" s="74"/>
      <c r="AJB112" s="74"/>
      <c r="AJC112" s="74"/>
      <c r="AJD112" s="74"/>
      <c r="AJE112" s="74"/>
      <c r="AJF112" s="74"/>
      <c r="AJG112" s="74"/>
      <c r="AJH112" s="74"/>
      <c r="AJI112" s="74"/>
      <c r="AJJ112" s="74"/>
      <c r="AJK112" s="74"/>
      <c r="AJL112" s="74"/>
      <c r="AJM112" s="74"/>
      <c r="AJN112" s="74"/>
      <c r="AJO112" s="74"/>
      <c r="AJP112" s="74"/>
      <c r="AJQ112" s="74"/>
      <c r="AJR112" s="74"/>
      <c r="AJS112" s="74"/>
      <c r="AJT112" s="74"/>
      <c r="AJU112" s="74"/>
      <c r="AJV112" s="74"/>
      <c r="AJW112" s="74"/>
      <c r="AJX112" s="74"/>
      <c r="AJY112" s="74"/>
      <c r="AJZ112" s="74"/>
      <c r="AKA112" s="74"/>
      <c r="AKB112" s="74"/>
      <c r="AKC112" s="74"/>
      <c r="AKD112" s="74"/>
      <c r="AKE112" s="74"/>
      <c r="AKF112" s="74"/>
      <c r="AKG112" s="74"/>
      <c r="AKH112" s="74"/>
      <c r="AKI112" s="74"/>
      <c r="AKJ112" s="74"/>
      <c r="AKK112" s="74"/>
      <c r="AKL112" s="74"/>
      <c r="AKM112" s="74"/>
      <c r="AKN112" s="74"/>
      <c r="AKO112" s="74"/>
      <c r="AKP112" s="74"/>
      <c r="AKQ112" s="74"/>
      <c r="AKR112" s="74"/>
      <c r="AKS112" s="74"/>
      <c r="AKT112" s="74"/>
      <c r="AKU112" s="74"/>
      <c r="AKV112" s="74"/>
      <c r="AKW112" s="74"/>
      <c r="AKX112" s="74"/>
      <c r="AKY112" s="74"/>
      <c r="AKZ112" s="74"/>
      <c r="ALA112" s="74"/>
      <c r="ALB112" s="74"/>
      <c r="ALC112" s="74"/>
      <c r="ALD112" s="74"/>
      <c r="ALE112" s="74"/>
      <c r="ALF112" s="74"/>
      <c r="ALG112" s="74"/>
      <c r="ALH112" s="74"/>
      <c r="ALI112" s="74"/>
      <c r="ALJ112" s="74"/>
      <c r="ALK112" s="74"/>
      <c r="ALL112" s="74"/>
      <c r="ALM112" s="74"/>
      <c r="ALN112" s="74"/>
      <c r="ALO112" s="74"/>
      <c r="ALP112" s="74"/>
      <c r="ALQ112" s="74"/>
      <c r="ALR112" s="74"/>
      <c r="ALS112" s="74"/>
      <c r="ALT112" s="74"/>
      <c r="ALU112" s="74"/>
      <c r="ALV112" s="74"/>
      <c r="ALW112" s="74"/>
      <c r="ALX112" s="74"/>
      <c r="ALY112" s="74"/>
      <c r="ALZ112" s="74"/>
      <c r="AMA112" s="74"/>
      <c r="AMB112" s="74"/>
      <c r="AMC112" s="74"/>
      <c r="AMD112" s="74"/>
      <c r="AME112" s="74"/>
      <c r="AMF112" s="74"/>
      <c r="AMG112" s="74"/>
      <c r="AMH112" s="74"/>
      <c r="AMI112" s="74"/>
      <c r="AMJ112" s="74"/>
      <c r="AMK112" s="74"/>
      <c r="AML112" s="74"/>
      <c r="AMM112" s="74"/>
      <c r="AMN112" s="74"/>
      <c r="AMO112" s="74"/>
      <c r="AMP112" s="74"/>
      <c r="AMQ112" s="74"/>
      <c r="AMR112" s="74"/>
      <c r="AMS112" s="74"/>
      <c r="AMT112" s="74"/>
      <c r="AMU112" s="74"/>
      <c r="AMV112" s="74"/>
      <c r="AMW112" s="74"/>
      <c r="AMX112" s="74"/>
      <c r="AMY112" s="74"/>
      <c r="AMZ112" s="74"/>
      <c r="ANA112" s="74"/>
      <c r="ANB112" s="74"/>
      <c r="ANC112" s="74"/>
      <c r="AND112" s="74"/>
      <c r="ANE112" s="74"/>
      <c r="ANF112" s="74"/>
      <c r="ANG112" s="74"/>
      <c r="ANH112" s="74"/>
      <c r="ANI112" s="74"/>
      <c r="ANJ112" s="74"/>
      <c r="ANK112" s="74"/>
      <c r="ANL112" s="74"/>
      <c r="ANM112" s="74"/>
      <c r="ANN112" s="74"/>
      <c r="ANO112" s="74"/>
      <c r="ANP112" s="74"/>
      <c r="ANQ112" s="74"/>
      <c r="ANR112" s="74"/>
      <c r="ANS112" s="74"/>
      <c r="ANT112" s="74"/>
      <c r="ANU112" s="74"/>
      <c r="ANV112" s="74"/>
      <c r="ANW112" s="74"/>
      <c r="ANX112" s="74"/>
      <c r="ANY112" s="74"/>
      <c r="ANZ112" s="74"/>
      <c r="AOA112" s="74"/>
      <c r="AOB112" s="74"/>
      <c r="AOC112" s="74"/>
      <c r="AOD112" s="74"/>
      <c r="AOE112" s="74"/>
      <c r="AOF112" s="74"/>
      <c r="AOG112" s="74"/>
      <c r="AOH112" s="74"/>
      <c r="AOI112" s="74"/>
      <c r="AOJ112" s="74"/>
      <c r="AOK112" s="74"/>
      <c r="AOL112" s="74"/>
      <c r="AOM112" s="74"/>
      <c r="AON112" s="74"/>
      <c r="AOO112" s="74"/>
      <c r="AOP112" s="74"/>
      <c r="AOQ112" s="74"/>
      <c r="AOR112" s="74"/>
      <c r="AOS112" s="74"/>
      <c r="AOT112" s="74"/>
      <c r="AOU112" s="74"/>
      <c r="AOV112" s="74"/>
      <c r="AOW112" s="74"/>
      <c r="AOX112" s="74"/>
      <c r="AOY112" s="74"/>
      <c r="AOZ112" s="74"/>
      <c r="APA112" s="74"/>
      <c r="APB112" s="74"/>
      <c r="APC112" s="74"/>
      <c r="APD112" s="74"/>
      <c r="APE112" s="74"/>
      <c r="APF112" s="74"/>
      <c r="APG112" s="74"/>
      <c r="APH112" s="74"/>
      <c r="API112" s="74"/>
      <c r="APJ112" s="74"/>
      <c r="APK112" s="74"/>
      <c r="APL112" s="74"/>
      <c r="APM112" s="74"/>
      <c r="APN112" s="74"/>
      <c r="APO112" s="74"/>
      <c r="APP112" s="74"/>
      <c r="APQ112" s="74"/>
      <c r="APR112" s="74"/>
      <c r="APS112" s="74"/>
      <c r="APT112" s="74"/>
      <c r="APU112" s="74"/>
      <c r="APV112" s="74"/>
      <c r="APW112" s="74"/>
      <c r="APX112" s="74"/>
      <c r="APY112" s="74"/>
      <c r="APZ112" s="74"/>
      <c r="AQA112" s="74"/>
      <c r="AQB112" s="74"/>
      <c r="AQC112" s="74"/>
      <c r="AQD112" s="74"/>
      <c r="AQE112" s="74"/>
      <c r="AQF112" s="74"/>
      <c r="AQG112" s="74"/>
      <c r="AQH112" s="74"/>
      <c r="AQI112" s="74"/>
      <c r="AQJ112" s="74"/>
      <c r="AQK112" s="74"/>
      <c r="AQL112" s="74"/>
      <c r="AQM112" s="74"/>
      <c r="AQN112" s="74"/>
      <c r="AQO112" s="74"/>
      <c r="AQP112" s="74"/>
      <c r="AQQ112" s="74"/>
      <c r="AQR112" s="74"/>
      <c r="AQS112" s="74"/>
      <c r="AQT112" s="74"/>
      <c r="AQU112" s="74"/>
      <c r="AQV112" s="74"/>
      <c r="AQW112" s="74"/>
      <c r="AQX112" s="74"/>
      <c r="AQY112" s="74"/>
      <c r="AQZ112" s="74"/>
      <c r="ARA112" s="74"/>
      <c r="ARB112" s="74"/>
      <c r="ARC112" s="74"/>
      <c r="ARD112" s="74"/>
      <c r="ARE112" s="74"/>
      <c r="ARF112" s="74"/>
      <c r="ARG112" s="74"/>
      <c r="ARH112" s="74"/>
      <c r="ARI112" s="74"/>
      <c r="ARJ112" s="74"/>
      <c r="ARK112" s="74"/>
      <c r="ARL112" s="74"/>
      <c r="ARM112" s="74"/>
      <c r="ARN112" s="74"/>
      <c r="ARO112" s="74"/>
      <c r="ARP112" s="74"/>
      <c r="ARQ112" s="74"/>
      <c r="ARR112" s="74"/>
      <c r="ARS112" s="74"/>
      <c r="ART112" s="74"/>
      <c r="ARU112" s="74"/>
      <c r="ARV112" s="74"/>
      <c r="ARW112" s="74"/>
      <c r="ARX112" s="74"/>
      <c r="ARY112" s="74"/>
      <c r="ARZ112" s="74"/>
      <c r="ASA112" s="74"/>
      <c r="ASB112" s="74"/>
      <c r="ASC112" s="74"/>
      <c r="ASD112" s="74"/>
      <c r="ASE112" s="74"/>
      <c r="ASF112" s="74"/>
      <c r="ASG112" s="74"/>
      <c r="ASH112" s="74"/>
      <c r="ASI112" s="74"/>
      <c r="ASJ112" s="74"/>
      <c r="ASK112" s="74"/>
      <c r="ASL112" s="74"/>
      <c r="ASM112" s="74"/>
      <c r="ASN112" s="74"/>
      <c r="ASO112" s="74"/>
      <c r="ASP112" s="74"/>
      <c r="ASQ112" s="74"/>
      <c r="ASR112" s="74"/>
      <c r="ASS112" s="74"/>
      <c r="AST112" s="74"/>
      <c r="ASU112" s="74"/>
      <c r="ASV112" s="74"/>
      <c r="ASW112" s="74"/>
      <c r="ASX112" s="74"/>
      <c r="ASY112" s="74"/>
      <c r="ASZ112" s="74"/>
      <c r="ATA112" s="74"/>
      <c r="ATB112" s="74"/>
      <c r="ATC112" s="74"/>
      <c r="ATD112" s="74"/>
      <c r="ATE112" s="74"/>
      <c r="ATF112" s="74"/>
      <c r="ATG112" s="74"/>
      <c r="ATH112" s="74"/>
      <c r="ATI112" s="74"/>
      <c r="ATJ112" s="74"/>
      <c r="ATK112" s="74"/>
      <c r="ATL112" s="74"/>
      <c r="ATM112" s="74"/>
      <c r="ATN112" s="74"/>
      <c r="ATO112" s="74"/>
      <c r="ATP112" s="74"/>
      <c r="ATQ112" s="74"/>
      <c r="ATR112" s="74"/>
      <c r="ATS112" s="74"/>
      <c r="ATT112" s="74"/>
      <c r="ATU112" s="74"/>
      <c r="ATV112" s="74"/>
      <c r="ATW112" s="74"/>
      <c r="ATX112" s="74"/>
      <c r="ATY112" s="74"/>
      <c r="ATZ112" s="74"/>
      <c r="AUA112" s="74"/>
      <c r="AUB112" s="74"/>
      <c r="AUC112" s="74"/>
      <c r="AUD112" s="74"/>
      <c r="AUE112" s="74"/>
      <c r="AUF112" s="74"/>
      <c r="AUG112" s="74"/>
      <c r="AUH112" s="74"/>
      <c r="AUI112" s="74"/>
      <c r="AUJ112" s="74"/>
      <c r="AUK112" s="74"/>
      <c r="AUL112" s="74"/>
      <c r="AUM112" s="74"/>
      <c r="AUN112" s="74"/>
      <c r="AUO112" s="74"/>
      <c r="AUP112" s="74"/>
      <c r="AUQ112" s="74"/>
      <c r="AUR112" s="74"/>
      <c r="AUS112" s="74"/>
      <c r="AUT112" s="74"/>
      <c r="AUU112" s="74"/>
      <c r="AUV112" s="74"/>
      <c r="AUW112" s="74"/>
      <c r="AUX112" s="74"/>
      <c r="AUY112" s="74"/>
      <c r="AUZ112" s="74"/>
      <c r="AVA112" s="74"/>
      <c r="AVB112" s="74"/>
      <c r="AVC112" s="74"/>
      <c r="AVD112" s="74"/>
      <c r="AVE112" s="74"/>
      <c r="AVF112" s="74"/>
      <c r="AVG112" s="74"/>
      <c r="AVH112" s="74"/>
      <c r="AVI112" s="74"/>
      <c r="AVJ112" s="74"/>
      <c r="AVK112" s="74"/>
      <c r="AVL112" s="74"/>
      <c r="AVM112" s="74"/>
      <c r="AVN112" s="74"/>
      <c r="AVO112" s="74"/>
      <c r="AVP112" s="74"/>
      <c r="AVQ112" s="74"/>
      <c r="AVR112" s="74"/>
      <c r="AVS112" s="74"/>
      <c r="AVT112" s="74"/>
      <c r="AVU112" s="74"/>
      <c r="AVV112" s="74"/>
      <c r="AVW112" s="74"/>
      <c r="AVX112" s="74"/>
      <c r="AVY112" s="74"/>
      <c r="AVZ112" s="74"/>
      <c r="AWA112" s="74"/>
      <c r="AWB112" s="74"/>
      <c r="AWC112" s="74"/>
      <c r="AWD112" s="74"/>
      <c r="AWE112" s="74"/>
      <c r="AWF112" s="74"/>
      <c r="AWG112" s="74"/>
      <c r="AWH112" s="74"/>
      <c r="AWI112" s="74"/>
      <c r="AWJ112" s="74"/>
      <c r="AWK112" s="74"/>
      <c r="AWL112" s="74"/>
      <c r="AWM112" s="74"/>
      <c r="AWN112" s="74"/>
      <c r="AWO112" s="74"/>
      <c r="AWP112" s="74"/>
      <c r="AWQ112" s="74"/>
      <c r="AWR112" s="74"/>
      <c r="AWS112" s="74"/>
      <c r="AWT112" s="74"/>
      <c r="AWU112" s="74"/>
      <c r="AWV112" s="74"/>
      <c r="AWW112" s="74"/>
      <c r="AWX112" s="74"/>
      <c r="AWY112" s="74"/>
      <c r="AWZ112" s="74"/>
      <c r="AXA112" s="74"/>
      <c r="AXB112" s="74"/>
      <c r="AXC112" s="74"/>
      <c r="AXD112" s="74"/>
      <c r="AXE112" s="74"/>
      <c r="AXF112" s="74"/>
      <c r="AXG112" s="74"/>
      <c r="AXH112" s="74"/>
      <c r="AXI112" s="74"/>
      <c r="AXJ112" s="74"/>
      <c r="AXK112" s="74"/>
      <c r="AXL112" s="74"/>
      <c r="AXM112" s="74"/>
      <c r="AXN112" s="74"/>
      <c r="AXO112" s="74"/>
      <c r="AXP112" s="74"/>
      <c r="AXQ112" s="74"/>
      <c r="AXR112" s="74"/>
      <c r="AXS112" s="74"/>
      <c r="AXT112" s="74"/>
      <c r="AXU112" s="74"/>
      <c r="AXV112" s="74"/>
      <c r="AXW112" s="74"/>
      <c r="AXX112" s="74"/>
      <c r="AXY112" s="74"/>
      <c r="AXZ112" s="74"/>
      <c r="AYA112" s="74"/>
      <c r="AYB112" s="74"/>
      <c r="AYC112" s="74"/>
      <c r="AYD112" s="74"/>
      <c r="AYE112" s="74"/>
      <c r="AYF112" s="74"/>
      <c r="AYG112" s="74"/>
      <c r="AYH112" s="74"/>
      <c r="AYI112" s="74"/>
      <c r="AYJ112" s="74"/>
      <c r="AYK112" s="74"/>
      <c r="AYL112" s="74"/>
      <c r="AYM112" s="74"/>
      <c r="AYN112" s="74"/>
      <c r="AYO112" s="74"/>
      <c r="AYP112" s="74"/>
      <c r="AYQ112" s="74"/>
      <c r="AYR112" s="74"/>
      <c r="AYS112" s="74"/>
      <c r="AYT112" s="74"/>
      <c r="AYU112" s="74"/>
      <c r="AYV112" s="74"/>
      <c r="AYW112" s="74"/>
      <c r="AYX112" s="74"/>
      <c r="AYY112" s="74"/>
      <c r="AYZ112" s="74"/>
      <c r="AZA112" s="74"/>
      <c r="AZB112" s="74"/>
      <c r="AZC112" s="74"/>
      <c r="AZD112" s="74"/>
      <c r="AZE112" s="74"/>
      <c r="AZF112" s="74"/>
      <c r="AZG112" s="74"/>
      <c r="AZH112" s="74"/>
      <c r="AZI112" s="74"/>
      <c r="AZJ112" s="74"/>
      <c r="AZK112" s="74"/>
      <c r="AZL112" s="74"/>
      <c r="AZM112" s="74"/>
      <c r="AZN112" s="74"/>
      <c r="AZO112" s="74"/>
      <c r="AZP112" s="74"/>
      <c r="AZQ112" s="74"/>
      <c r="AZR112" s="74"/>
      <c r="AZS112" s="74"/>
      <c r="AZT112" s="74"/>
      <c r="AZU112" s="74"/>
      <c r="AZV112" s="74"/>
      <c r="AZW112" s="74"/>
      <c r="AZX112" s="74"/>
      <c r="AZY112" s="74"/>
      <c r="AZZ112" s="74"/>
      <c r="BAA112" s="74"/>
      <c r="BAB112" s="74"/>
      <c r="BAC112" s="74"/>
      <c r="BAD112" s="74"/>
      <c r="BAE112" s="74"/>
      <c r="BAF112" s="74"/>
      <c r="BAG112" s="74"/>
      <c r="BAH112" s="74"/>
      <c r="BAI112" s="74"/>
      <c r="BAJ112" s="74"/>
      <c r="BAK112" s="74"/>
      <c r="BAL112" s="74"/>
      <c r="BAM112" s="74"/>
      <c r="BAN112" s="74"/>
      <c r="BAO112" s="74"/>
      <c r="BAP112" s="74"/>
      <c r="BAQ112" s="74"/>
      <c r="BAR112" s="74"/>
      <c r="BAS112" s="74"/>
      <c r="BAT112" s="74"/>
      <c r="BAU112" s="74"/>
      <c r="BAV112" s="74"/>
      <c r="BAW112" s="74"/>
      <c r="BAX112" s="74"/>
      <c r="BAY112" s="74"/>
      <c r="BAZ112" s="74"/>
      <c r="BBA112" s="74"/>
      <c r="BBB112" s="74"/>
      <c r="BBC112" s="74"/>
      <c r="BBD112" s="74"/>
      <c r="BBE112" s="74"/>
      <c r="BBF112" s="74"/>
      <c r="BBG112" s="74"/>
      <c r="BBH112" s="74"/>
      <c r="BBI112" s="74"/>
      <c r="BBJ112" s="74"/>
      <c r="BBK112" s="74"/>
      <c r="BBL112" s="74"/>
      <c r="BBM112" s="74"/>
      <c r="BBN112" s="74"/>
      <c r="BBO112" s="74"/>
      <c r="BBP112" s="74"/>
      <c r="BBQ112" s="74"/>
      <c r="BBR112" s="74"/>
      <c r="BBS112" s="74"/>
      <c r="BBT112" s="74"/>
      <c r="BBU112" s="74"/>
      <c r="BBV112" s="74"/>
      <c r="BBW112" s="74"/>
      <c r="BBX112" s="74"/>
      <c r="BBY112" s="74"/>
      <c r="BBZ112" s="74"/>
      <c r="BCA112" s="74"/>
      <c r="BCB112" s="74"/>
      <c r="BCC112" s="74"/>
      <c r="BCD112" s="74"/>
      <c r="BCE112" s="74"/>
      <c r="BCF112" s="74"/>
      <c r="BCG112" s="74"/>
      <c r="BCH112" s="74"/>
      <c r="BCI112" s="74"/>
      <c r="BCJ112" s="74"/>
      <c r="BCK112" s="74"/>
      <c r="BCL112" s="74"/>
      <c r="BCM112" s="74"/>
      <c r="BCN112" s="74"/>
      <c r="BCO112" s="74"/>
      <c r="BCP112" s="74"/>
      <c r="BCQ112" s="74"/>
      <c r="BCR112" s="74"/>
      <c r="BCS112" s="74"/>
      <c r="BCT112" s="74"/>
      <c r="BCU112" s="74"/>
      <c r="BCV112" s="74"/>
      <c r="BCW112" s="74"/>
      <c r="BCX112" s="74"/>
      <c r="BCY112" s="74"/>
      <c r="BCZ112" s="74"/>
      <c r="BDA112" s="74"/>
      <c r="BDB112" s="74"/>
      <c r="BDC112" s="74"/>
      <c r="BDD112" s="74"/>
      <c r="BDE112" s="74"/>
      <c r="BDF112" s="74"/>
      <c r="BDG112" s="74"/>
      <c r="BDH112" s="74"/>
      <c r="BDI112" s="74"/>
      <c r="BDJ112" s="74"/>
      <c r="BDK112" s="74"/>
      <c r="BDL112" s="74"/>
      <c r="BDM112" s="74"/>
      <c r="BDN112" s="74"/>
      <c r="BDO112" s="74"/>
      <c r="BDP112" s="74"/>
      <c r="BDQ112" s="74"/>
      <c r="BDR112" s="74"/>
      <c r="BDS112" s="74"/>
      <c r="BDT112" s="74"/>
      <c r="BDU112" s="74"/>
      <c r="BDV112" s="74"/>
      <c r="BDW112" s="74"/>
      <c r="BDX112" s="74"/>
      <c r="BDY112" s="74"/>
      <c r="BDZ112" s="74"/>
      <c r="BEA112" s="74"/>
      <c r="BEB112" s="74"/>
      <c r="BEC112" s="74"/>
      <c r="BED112" s="74"/>
      <c r="BEE112" s="74"/>
      <c r="BEF112" s="74"/>
      <c r="BEG112" s="74"/>
      <c r="BEH112" s="74"/>
      <c r="BEI112" s="74"/>
      <c r="BEJ112" s="74"/>
      <c r="BEK112" s="74"/>
      <c r="BEL112" s="74"/>
      <c r="BEM112" s="74"/>
      <c r="BEN112" s="74"/>
      <c r="BEO112" s="74"/>
      <c r="BEP112" s="74"/>
      <c r="BEQ112" s="74"/>
      <c r="BER112" s="74"/>
      <c r="BES112" s="74"/>
      <c r="BET112" s="74"/>
      <c r="BEU112" s="74"/>
      <c r="BEV112" s="74"/>
      <c r="BEW112" s="74"/>
      <c r="BEX112" s="74"/>
      <c r="BEY112" s="74"/>
      <c r="BEZ112" s="74"/>
      <c r="BFA112" s="74"/>
      <c r="BFB112" s="74"/>
      <c r="BFC112" s="74"/>
      <c r="BFD112" s="74"/>
      <c r="BFE112" s="74"/>
      <c r="BFF112" s="74"/>
      <c r="BFG112" s="74"/>
      <c r="BFH112" s="74"/>
      <c r="BFI112" s="74"/>
      <c r="BFJ112" s="74"/>
      <c r="BFK112" s="74"/>
      <c r="BFL112" s="74"/>
      <c r="BFM112" s="74"/>
      <c r="BFN112" s="74"/>
      <c r="BFO112" s="74"/>
      <c r="BFP112" s="74"/>
      <c r="BFQ112" s="74"/>
      <c r="BFR112" s="74"/>
      <c r="BFS112" s="74"/>
      <c r="BFT112" s="74"/>
      <c r="BFU112" s="74"/>
      <c r="BFV112" s="74"/>
      <c r="BFW112" s="74"/>
      <c r="BFX112" s="74"/>
      <c r="BFY112" s="74"/>
      <c r="BFZ112" s="74"/>
      <c r="BGA112" s="74"/>
      <c r="BGB112" s="74"/>
      <c r="BGC112" s="74"/>
      <c r="BGD112" s="74"/>
      <c r="BGE112" s="74"/>
      <c r="BGF112" s="74"/>
      <c r="BGG112" s="74"/>
      <c r="BGH112" s="74"/>
      <c r="BGI112" s="74"/>
      <c r="BGJ112" s="74"/>
      <c r="BGK112" s="74"/>
      <c r="BGL112" s="74"/>
      <c r="BGM112" s="74"/>
      <c r="BGN112" s="74"/>
      <c r="BGO112" s="74"/>
      <c r="BGP112" s="74"/>
      <c r="BGQ112" s="74"/>
      <c r="BGR112" s="74"/>
      <c r="BGS112" s="74"/>
      <c r="BGT112" s="74"/>
      <c r="BGU112" s="74"/>
      <c r="BGV112" s="74"/>
      <c r="BGW112" s="74"/>
      <c r="BGX112" s="74"/>
      <c r="BGY112" s="74"/>
      <c r="BGZ112" s="74"/>
      <c r="BHA112" s="74"/>
      <c r="BHB112" s="74"/>
      <c r="BHC112" s="74"/>
      <c r="BHD112" s="74"/>
      <c r="BHE112" s="74"/>
      <c r="BHF112" s="74"/>
      <c r="BHG112" s="74"/>
      <c r="BHH112" s="74"/>
      <c r="BHI112" s="74"/>
      <c r="BHJ112" s="74"/>
      <c r="BHK112" s="74"/>
      <c r="BHL112" s="74"/>
      <c r="BHM112" s="74"/>
      <c r="BHN112" s="74"/>
      <c r="BHO112" s="74"/>
      <c r="BHP112" s="74"/>
      <c r="BHQ112" s="74"/>
      <c r="BHR112" s="74"/>
      <c r="BHS112" s="74"/>
      <c r="BHT112" s="74"/>
      <c r="BHU112" s="74"/>
      <c r="BHV112" s="74"/>
      <c r="BHW112" s="74"/>
      <c r="BHX112" s="74"/>
      <c r="BHY112" s="74"/>
      <c r="BHZ112" s="74"/>
      <c r="BIA112" s="74"/>
      <c r="BIB112" s="74"/>
      <c r="BIC112" s="74"/>
      <c r="BID112" s="74"/>
      <c r="BIE112" s="74"/>
      <c r="BIF112" s="74"/>
      <c r="BIG112" s="74"/>
      <c r="BIH112" s="74"/>
      <c r="BII112" s="74"/>
      <c r="BIJ112" s="74"/>
      <c r="BIK112" s="74"/>
      <c r="BIL112" s="74"/>
      <c r="BIM112" s="74"/>
      <c r="BIN112" s="74"/>
      <c r="BIO112" s="74"/>
      <c r="BIP112" s="74"/>
      <c r="BIQ112" s="74"/>
      <c r="BIR112" s="74"/>
      <c r="BIS112" s="74"/>
      <c r="BIT112" s="74"/>
      <c r="BIU112" s="74"/>
      <c r="BIV112" s="74"/>
      <c r="BIW112" s="74"/>
      <c r="BIX112" s="74"/>
      <c r="BIY112" s="74"/>
      <c r="BIZ112" s="74"/>
      <c r="BJA112" s="74"/>
      <c r="BJB112" s="74"/>
      <c r="BJC112" s="74"/>
      <c r="BJD112" s="74"/>
      <c r="BJE112" s="74"/>
      <c r="BJF112" s="74"/>
      <c r="BJG112" s="74"/>
      <c r="BJH112" s="74"/>
      <c r="BJI112" s="74"/>
      <c r="BJJ112" s="74"/>
      <c r="BJK112" s="74"/>
      <c r="BJL112" s="74"/>
      <c r="BJM112" s="74"/>
      <c r="BJN112" s="74"/>
      <c r="BJO112" s="74"/>
      <c r="BJP112" s="74"/>
      <c r="BJQ112" s="74"/>
      <c r="BJR112" s="74"/>
      <c r="BJS112" s="74"/>
      <c r="BJT112" s="74"/>
      <c r="BJU112" s="74"/>
      <c r="BJV112" s="74"/>
      <c r="BJW112" s="74"/>
      <c r="BJX112" s="74"/>
      <c r="BJY112" s="74"/>
      <c r="BJZ112" s="74"/>
      <c r="BKA112" s="74"/>
      <c r="BKB112" s="74"/>
      <c r="BKC112" s="74"/>
      <c r="BKD112" s="74"/>
      <c r="BKE112" s="74"/>
      <c r="BKF112" s="74"/>
      <c r="BKG112" s="74"/>
      <c r="BKH112" s="74"/>
      <c r="BKI112" s="74"/>
      <c r="BKJ112" s="74"/>
      <c r="BKK112" s="74"/>
      <c r="BKL112" s="74"/>
      <c r="BKM112" s="74"/>
      <c r="BKN112" s="74"/>
      <c r="BKO112" s="74"/>
      <c r="BKP112" s="74"/>
      <c r="BKQ112" s="74"/>
      <c r="BKR112" s="74"/>
      <c r="BKS112" s="74"/>
      <c r="BKT112" s="74"/>
      <c r="BKU112" s="74"/>
      <c r="BKV112" s="74"/>
      <c r="BKW112" s="74"/>
      <c r="BKX112" s="74"/>
      <c r="BKY112" s="74"/>
      <c r="BKZ112" s="74"/>
      <c r="BLA112" s="74"/>
      <c r="BLB112" s="74"/>
      <c r="BLC112" s="74"/>
      <c r="BLD112" s="74"/>
      <c r="BLE112" s="74"/>
      <c r="BLF112" s="74"/>
      <c r="BLG112" s="74"/>
      <c r="BLH112" s="74"/>
      <c r="BLI112" s="74"/>
      <c r="BLJ112" s="74"/>
      <c r="BLK112" s="74"/>
      <c r="BLL112" s="74"/>
      <c r="BLM112" s="74"/>
      <c r="BLN112" s="74"/>
      <c r="BLO112" s="74"/>
      <c r="BLP112" s="74"/>
      <c r="BLQ112" s="74"/>
      <c r="BLR112" s="74"/>
      <c r="BLS112" s="74"/>
      <c r="BLT112" s="74"/>
      <c r="BLU112" s="74"/>
      <c r="BLV112" s="74"/>
      <c r="BLW112" s="74"/>
      <c r="BLX112" s="74"/>
      <c r="BLY112" s="74"/>
      <c r="BLZ112" s="74"/>
      <c r="BMA112" s="74"/>
      <c r="BMB112" s="74"/>
      <c r="BMC112" s="74"/>
      <c r="BMD112" s="74"/>
      <c r="BME112" s="74"/>
      <c r="BMF112" s="74"/>
      <c r="BMG112" s="74"/>
      <c r="BMH112" s="74"/>
      <c r="BMI112" s="74"/>
      <c r="BMJ112" s="74"/>
      <c r="BMK112" s="74"/>
      <c r="BML112" s="74"/>
      <c r="BMM112" s="74"/>
      <c r="BMN112" s="74"/>
      <c r="BMO112" s="74"/>
      <c r="BMP112" s="74"/>
      <c r="BMQ112" s="74"/>
      <c r="BMR112" s="74"/>
      <c r="BMS112" s="74"/>
      <c r="BMT112" s="74"/>
      <c r="BMU112" s="74"/>
      <c r="BMV112" s="74"/>
      <c r="BMW112" s="74"/>
      <c r="BMX112" s="74"/>
      <c r="BMY112" s="74"/>
      <c r="BMZ112" s="74"/>
      <c r="BNA112" s="74"/>
      <c r="BNB112" s="74"/>
      <c r="BNC112" s="74"/>
      <c r="BND112" s="74"/>
      <c r="BNE112" s="74"/>
      <c r="BNF112" s="74"/>
      <c r="BNG112" s="74"/>
      <c r="BNH112" s="74"/>
      <c r="BNI112" s="74"/>
      <c r="BNJ112" s="74"/>
      <c r="BNK112" s="74"/>
      <c r="BNL112" s="74"/>
      <c r="BNM112" s="74"/>
      <c r="BNN112" s="74"/>
      <c r="BNO112" s="74"/>
      <c r="BNP112" s="74"/>
      <c r="BNQ112" s="74"/>
      <c r="BNR112" s="74"/>
      <c r="BNS112" s="74"/>
      <c r="BNT112" s="74"/>
      <c r="BNU112" s="74"/>
      <c r="BNV112" s="74"/>
      <c r="BNW112" s="74"/>
      <c r="BNX112" s="74"/>
      <c r="BNY112" s="74"/>
      <c r="BNZ112" s="74"/>
      <c r="BOA112" s="74"/>
      <c r="BOB112" s="74"/>
      <c r="BOC112" s="74"/>
      <c r="BOD112" s="74"/>
      <c r="BOE112" s="74"/>
      <c r="BOF112" s="74"/>
      <c r="BOG112" s="74"/>
      <c r="BOH112" s="74"/>
      <c r="BOI112" s="74"/>
      <c r="BOJ112" s="74"/>
      <c r="BOK112" s="74"/>
      <c r="BOL112" s="74"/>
      <c r="BOM112" s="74"/>
      <c r="BON112" s="74"/>
      <c r="BOO112" s="74"/>
      <c r="BOP112" s="74"/>
      <c r="BOQ112" s="74"/>
      <c r="BOR112" s="74"/>
      <c r="BOS112" s="74"/>
      <c r="BOT112" s="74"/>
      <c r="BOU112" s="74"/>
      <c r="BOV112" s="74"/>
      <c r="BOW112" s="74"/>
      <c r="BOX112" s="74"/>
      <c r="BOY112" s="74"/>
      <c r="BOZ112" s="74"/>
      <c r="BPA112" s="74"/>
      <c r="BPB112" s="74"/>
      <c r="BPC112" s="74"/>
      <c r="BPD112" s="74"/>
      <c r="BPE112" s="74"/>
      <c r="BPF112" s="74"/>
      <c r="BPG112" s="74"/>
      <c r="BPH112" s="74"/>
      <c r="BPI112" s="74"/>
      <c r="BPJ112" s="74"/>
      <c r="BPK112" s="74"/>
      <c r="BPL112" s="74"/>
      <c r="BPM112" s="74"/>
      <c r="BPN112" s="74"/>
      <c r="BPO112" s="74"/>
      <c r="BPP112" s="74"/>
      <c r="BPQ112" s="74"/>
      <c r="BPR112" s="74"/>
      <c r="BPS112" s="74"/>
      <c r="BPT112" s="74"/>
      <c r="BPU112" s="74"/>
      <c r="BPV112" s="74"/>
      <c r="BPW112" s="74"/>
      <c r="BPX112" s="74"/>
      <c r="BPY112" s="74"/>
      <c r="BPZ112" s="74"/>
      <c r="BQA112" s="74"/>
      <c r="BQB112" s="74"/>
      <c r="BQC112" s="74"/>
      <c r="BQD112" s="74"/>
      <c r="BQE112" s="74"/>
      <c r="BQF112" s="74"/>
      <c r="BQG112" s="74"/>
      <c r="BQH112" s="74"/>
      <c r="BQI112" s="74"/>
      <c r="BQJ112" s="74"/>
      <c r="BQK112" s="74"/>
      <c r="BQL112" s="74"/>
      <c r="BQM112" s="74"/>
      <c r="BQN112" s="74"/>
      <c r="BQO112" s="74"/>
      <c r="BQP112" s="74"/>
      <c r="BQQ112" s="74"/>
      <c r="BQR112" s="74"/>
      <c r="BQS112" s="74"/>
      <c r="BQT112" s="74"/>
      <c r="BQU112" s="74"/>
      <c r="BQV112" s="74"/>
      <c r="BQW112" s="74"/>
      <c r="BQX112" s="74"/>
      <c r="BQY112" s="74"/>
      <c r="BQZ112" s="74"/>
      <c r="BRA112" s="74"/>
      <c r="BRB112" s="74"/>
      <c r="BRC112" s="74"/>
      <c r="BRD112" s="74"/>
      <c r="BRE112" s="74"/>
      <c r="BRF112" s="74"/>
      <c r="BRG112" s="74"/>
      <c r="BRH112" s="74"/>
      <c r="BRI112" s="74"/>
      <c r="BRJ112" s="74"/>
      <c r="BRK112" s="74"/>
      <c r="BRL112" s="74"/>
      <c r="BRM112" s="74"/>
      <c r="BRN112" s="74"/>
      <c r="BRO112" s="74"/>
      <c r="BRP112" s="74"/>
      <c r="BRQ112" s="74"/>
      <c r="BRR112" s="74"/>
      <c r="BRS112" s="74"/>
      <c r="BRT112" s="74"/>
      <c r="BRU112" s="74"/>
      <c r="BRV112" s="74"/>
      <c r="BRW112" s="74"/>
      <c r="BRX112" s="74"/>
      <c r="BRY112" s="74"/>
      <c r="BRZ112" s="74"/>
      <c r="BSA112" s="74"/>
      <c r="BSB112" s="74"/>
      <c r="BSC112" s="74"/>
      <c r="BSD112" s="74"/>
      <c r="BSE112" s="74"/>
      <c r="BSF112" s="74"/>
      <c r="BSG112" s="74"/>
      <c r="BSH112" s="74"/>
      <c r="BSI112" s="74"/>
      <c r="BSJ112" s="74"/>
      <c r="BSK112" s="74"/>
      <c r="BSL112" s="74"/>
      <c r="BSM112" s="74"/>
      <c r="BSN112" s="74"/>
      <c r="BSO112" s="74"/>
      <c r="BSP112" s="74"/>
      <c r="BSQ112" s="74"/>
      <c r="BSR112" s="74"/>
      <c r="BSS112" s="74"/>
      <c r="BST112" s="74"/>
      <c r="BSU112" s="74"/>
      <c r="BSV112" s="74"/>
      <c r="BSW112" s="74"/>
      <c r="BSX112" s="74"/>
      <c r="BSY112" s="74"/>
      <c r="BSZ112" s="74"/>
      <c r="BTA112" s="74"/>
      <c r="BTB112" s="74"/>
      <c r="BTC112" s="74"/>
      <c r="BTD112" s="74"/>
      <c r="BTE112" s="74"/>
      <c r="BTF112" s="74"/>
      <c r="BTG112" s="74"/>
      <c r="BTH112" s="74"/>
      <c r="BTI112" s="74"/>
      <c r="BTJ112" s="74"/>
      <c r="BTK112" s="74"/>
      <c r="BTL112" s="74"/>
      <c r="BTM112" s="74"/>
      <c r="BTN112" s="74"/>
      <c r="BTO112" s="74"/>
      <c r="BTP112" s="74"/>
      <c r="BTQ112" s="74"/>
      <c r="BTR112" s="74"/>
      <c r="BTS112" s="74"/>
      <c r="BTT112" s="74"/>
      <c r="BTU112" s="74"/>
      <c r="BTV112" s="74"/>
      <c r="BTW112" s="74"/>
      <c r="BTX112" s="74"/>
      <c r="BTY112" s="74"/>
      <c r="BTZ112" s="74"/>
      <c r="BUA112" s="74"/>
      <c r="BUB112" s="74"/>
      <c r="BUC112" s="74"/>
      <c r="BUD112" s="74"/>
      <c r="BUE112" s="74"/>
      <c r="BUF112" s="74"/>
      <c r="BUG112" s="74"/>
      <c r="BUH112" s="74"/>
      <c r="BUI112" s="74"/>
      <c r="BUJ112" s="74"/>
      <c r="BUK112" s="74"/>
      <c r="BUL112" s="74"/>
      <c r="BUM112" s="74"/>
      <c r="BUN112" s="74"/>
      <c r="BUO112" s="74"/>
      <c r="BUP112" s="74"/>
      <c r="BUQ112" s="74"/>
      <c r="BUR112" s="74"/>
      <c r="BUS112" s="74"/>
      <c r="BUT112" s="74"/>
      <c r="BUU112" s="74"/>
      <c r="BUV112" s="74"/>
      <c r="BUW112" s="74"/>
      <c r="BUX112" s="74"/>
      <c r="BUY112" s="74"/>
      <c r="BUZ112" s="74"/>
      <c r="BVA112" s="74"/>
      <c r="BVB112" s="74"/>
      <c r="BVC112" s="74"/>
      <c r="BVD112" s="74"/>
      <c r="BVE112" s="74"/>
      <c r="BVF112" s="74"/>
      <c r="BVG112" s="74"/>
      <c r="BVH112" s="74"/>
      <c r="BVI112" s="74"/>
      <c r="BVJ112" s="74"/>
      <c r="BVK112" s="74"/>
      <c r="BVL112" s="74"/>
      <c r="BVM112" s="74"/>
      <c r="BVN112" s="74"/>
      <c r="BVO112" s="74"/>
      <c r="BVP112" s="74"/>
      <c r="BVQ112" s="74"/>
      <c r="BVR112" s="74"/>
      <c r="BVS112" s="74"/>
      <c r="BVT112" s="74"/>
      <c r="BVU112" s="74"/>
      <c r="BVV112" s="74"/>
      <c r="BVW112" s="74"/>
      <c r="BVX112" s="74"/>
      <c r="BVY112" s="74"/>
      <c r="BVZ112" s="74"/>
      <c r="BWA112" s="74"/>
      <c r="BWB112" s="74"/>
      <c r="BWC112" s="74"/>
      <c r="BWD112" s="74"/>
      <c r="BWE112" s="74"/>
      <c r="BWF112" s="74"/>
      <c r="BWG112" s="74"/>
      <c r="BWH112" s="74"/>
      <c r="BWI112" s="74"/>
      <c r="BWJ112" s="74"/>
      <c r="BWK112" s="74"/>
      <c r="BWL112" s="74"/>
      <c r="BWM112" s="74"/>
      <c r="BWN112" s="74"/>
      <c r="BWO112" s="74"/>
      <c r="BWP112" s="74"/>
      <c r="BWQ112" s="74"/>
      <c r="BWR112" s="74"/>
      <c r="BWS112" s="74"/>
      <c r="BWT112" s="74"/>
      <c r="BWU112" s="74"/>
      <c r="BWV112" s="74"/>
      <c r="BWW112" s="74"/>
      <c r="BWX112" s="74"/>
      <c r="BWY112" s="74"/>
      <c r="BWZ112" s="74"/>
      <c r="BXA112" s="74"/>
      <c r="BXB112" s="74"/>
      <c r="BXC112" s="74"/>
      <c r="BXD112" s="74"/>
      <c r="BXE112" s="74"/>
      <c r="BXF112" s="74"/>
      <c r="BXG112" s="74"/>
      <c r="BXH112" s="74"/>
      <c r="BXI112" s="74"/>
      <c r="BXJ112" s="74"/>
      <c r="BXK112" s="74"/>
      <c r="BXL112" s="74"/>
      <c r="BXM112" s="74"/>
      <c r="BXN112" s="74"/>
      <c r="BXO112" s="74"/>
      <c r="BXP112" s="74"/>
      <c r="BXQ112" s="74"/>
      <c r="BXR112" s="74"/>
      <c r="BXS112" s="74"/>
      <c r="BXT112" s="74"/>
      <c r="BXU112" s="74"/>
      <c r="BXV112" s="74"/>
      <c r="BXW112" s="74"/>
      <c r="BXX112" s="74"/>
      <c r="BXY112" s="74"/>
      <c r="BXZ112" s="74"/>
      <c r="BYA112" s="74"/>
      <c r="BYB112" s="74"/>
      <c r="BYC112" s="74"/>
      <c r="BYD112" s="74"/>
      <c r="BYE112" s="74"/>
      <c r="BYF112" s="74"/>
      <c r="BYG112" s="74"/>
      <c r="BYH112" s="74"/>
      <c r="BYI112" s="74"/>
      <c r="BYJ112" s="74"/>
      <c r="BYK112" s="74"/>
      <c r="BYL112" s="74"/>
      <c r="BYM112" s="74"/>
      <c r="BYN112" s="74"/>
      <c r="BYO112" s="74"/>
      <c r="BYP112" s="74"/>
      <c r="BYQ112" s="74"/>
      <c r="BYR112" s="74"/>
      <c r="BYS112" s="74"/>
      <c r="BYT112" s="74"/>
      <c r="BYU112" s="74"/>
      <c r="BYV112" s="74"/>
      <c r="BYW112" s="74"/>
      <c r="BYX112" s="74"/>
      <c r="BYY112" s="74"/>
      <c r="BYZ112" s="74"/>
      <c r="BZA112" s="74"/>
      <c r="BZB112" s="74"/>
      <c r="BZC112" s="74"/>
      <c r="BZD112" s="74"/>
      <c r="BZE112" s="74"/>
      <c r="BZF112" s="74"/>
      <c r="BZG112" s="74"/>
      <c r="BZH112" s="74"/>
      <c r="BZI112" s="74"/>
      <c r="BZJ112" s="74"/>
      <c r="BZK112" s="74"/>
      <c r="BZL112" s="74"/>
      <c r="BZM112" s="74"/>
      <c r="BZN112" s="74"/>
      <c r="BZO112" s="74"/>
      <c r="BZP112" s="74"/>
      <c r="BZQ112" s="74"/>
      <c r="BZR112" s="74"/>
      <c r="BZS112" s="74"/>
      <c r="BZT112" s="74"/>
      <c r="BZU112" s="74"/>
      <c r="BZV112" s="74"/>
      <c r="BZW112" s="74"/>
      <c r="BZX112" s="74"/>
      <c r="BZY112" s="74"/>
      <c r="BZZ112" s="74"/>
      <c r="CAA112" s="74"/>
      <c r="CAB112" s="74"/>
      <c r="CAC112" s="74"/>
      <c r="CAD112" s="74"/>
      <c r="CAE112" s="74"/>
      <c r="CAF112" s="74"/>
      <c r="CAG112" s="74"/>
      <c r="CAH112" s="74"/>
      <c r="CAI112" s="74"/>
      <c r="CAJ112" s="74"/>
      <c r="CAK112" s="74"/>
      <c r="CAL112" s="74"/>
      <c r="CAM112" s="74"/>
      <c r="CAN112" s="74"/>
      <c r="CAO112" s="74"/>
      <c r="CAP112" s="74"/>
      <c r="CAQ112" s="74"/>
      <c r="CAR112" s="74"/>
      <c r="CAS112" s="74"/>
      <c r="CAT112" s="74"/>
      <c r="CAU112" s="74"/>
      <c r="CAV112" s="74"/>
      <c r="CAW112" s="74"/>
      <c r="CAX112" s="74"/>
      <c r="CAY112" s="74"/>
      <c r="CAZ112" s="74"/>
      <c r="CBA112" s="74"/>
      <c r="CBB112" s="74"/>
      <c r="CBC112" s="74"/>
      <c r="CBD112" s="74"/>
      <c r="CBE112" s="74"/>
      <c r="CBF112" s="74"/>
      <c r="CBG112" s="74"/>
      <c r="CBH112" s="74"/>
      <c r="CBI112" s="74"/>
      <c r="CBJ112" s="74"/>
      <c r="CBK112" s="74"/>
      <c r="CBL112" s="74"/>
      <c r="CBM112" s="74"/>
      <c r="CBN112" s="74"/>
      <c r="CBO112" s="74"/>
      <c r="CBP112" s="74"/>
      <c r="CBQ112" s="74"/>
      <c r="CBR112" s="74"/>
      <c r="CBS112" s="74"/>
      <c r="CBT112" s="74"/>
      <c r="CBU112" s="74"/>
      <c r="CBV112" s="74"/>
      <c r="CBW112" s="74"/>
      <c r="CBX112" s="74"/>
      <c r="CBY112" s="74"/>
      <c r="CBZ112" s="74"/>
      <c r="CCA112" s="74"/>
      <c r="CCB112" s="74"/>
      <c r="CCC112" s="74"/>
      <c r="CCD112" s="74"/>
      <c r="CCE112" s="74"/>
      <c r="CCF112" s="74"/>
      <c r="CCG112" s="74"/>
      <c r="CCH112" s="74"/>
      <c r="CCI112" s="74"/>
      <c r="CCJ112" s="74"/>
      <c r="CCK112" s="74"/>
      <c r="CCL112" s="74"/>
      <c r="CCM112" s="74"/>
      <c r="CCN112" s="74"/>
      <c r="CCO112" s="74"/>
      <c r="CCP112" s="74"/>
      <c r="CCQ112" s="74"/>
      <c r="CCR112" s="74"/>
      <c r="CCS112" s="74"/>
      <c r="CCT112" s="74"/>
      <c r="CCU112" s="74"/>
      <c r="CCV112" s="74"/>
      <c r="CCW112" s="74"/>
      <c r="CCX112" s="74"/>
      <c r="CCY112" s="74"/>
      <c r="CCZ112" s="74"/>
      <c r="CDA112" s="74"/>
      <c r="CDB112" s="74"/>
      <c r="CDC112" s="74"/>
      <c r="CDD112" s="74"/>
      <c r="CDE112" s="74"/>
      <c r="CDF112" s="74"/>
      <c r="CDG112" s="74"/>
      <c r="CDH112" s="74"/>
      <c r="CDI112" s="74"/>
      <c r="CDJ112" s="74"/>
      <c r="CDK112" s="74"/>
      <c r="CDL112" s="74"/>
      <c r="CDM112" s="74"/>
      <c r="CDN112" s="74"/>
      <c r="CDO112" s="74"/>
      <c r="CDP112" s="74"/>
      <c r="CDQ112" s="74"/>
      <c r="CDR112" s="74"/>
      <c r="CDS112" s="74"/>
      <c r="CDT112" s="74"/>
      <c r="CDU112" s="74"/>
      <c r="CDV112" s="74"/>
      <c r="CDW112" s="74"/>
      <c r="CDX112" s="74"/>
      <c r="CDY112" s="74"/>
      <c r="CDZ112" s="74"/>
      <c r="CEA112" s="74"/>
      <c r="CEB112" s="74"/>
      <c r="CEC112" s="74"/>
      <c r="CED112" s="74"/>
      <c r="CEE112" s="74"/>
      <c r="CEF112" s="74"/>
      <c r="CEG112" s="74"/>
      <c r="CEH112" s="74"/>
      <c r="CEI112" s="74"/>
      <c r="CEJ112" s="74"/>
      <c r="CEK112" s="74"/>
      <c r="CEL112" s="74"/>
      <c r="CEM112" s="74"/>
      <c r="CEN112" s="74"/>
      <c r="CEO112" s="74"/>
      <c r="CEP112" s="74"/>
      <c r="CEQ112" s="74"/>
      <c r="CER112" s="74"/>
      <c r="CES112" s="74"/>
      <c r="CET112" s="74"/>
      <c r="CEU112" s="74"/>
      <c r="CEV112" s="74"/>
      <c r="CEW112" s="74"/>
      <c r="CEX112" s="74"/>
      <c r="CEY112" s="74"/>
      <c r="CEZ112" s="74"/>
      <c r="CFA112" s="74"/>
      <c r="CFB112" s="74"/>
      <c r="CFC112" s="74"/>
      <c r="CFD112" s="74"/>
      <c r="CFE112" s="74"/>
      <c r="CFF112" s="74"/>
      <c r="CFG112" s="74"/>
      <c r="CFH112" s="74"/>
      <c r="CFI112" s="74"/>
      <c r="CFJ112" s="74"/>
      <c r="CFK112" s="74"/>
      <c r="CFL112" s="74"/>
      <c r="CFM112" s="74"/>
      <c r="CFN112" s="74"/>
      <c r="CFO112" s="74"/>
      <c r="CFP112" s="74"/>
      <c r="CFQ112" s="74"/>
      <c r="CFR112" s="74"/>
      <c r="CFS112" s="74"/>
      <c r="CFT112" s="74"/>
      <c r="CFU112" s="74"/>
      <c r="CFV112" s="74"/>
      <c r="CFW112" s="74"/>
      <c r="CFX112" s="74"/>
      <c r="CFY112" s="74"/>
      <c r="CFZ112" s="74"/>
      <c r="CGA112" s="74"/>
      <c r="CGB112" s="74"/>
      <c r="CGC112" s="74"/>
      <c r="CGD112" s="74"/>
      <c r="CGE112" s="74"/>
      <c r="CGF112" s="74"/>
      <c r="CGG112" s="74"/>
      <c r="CGH112" s="74"/>
      <c r="CGI112" s="74"/>
      <c r="CGJ112" s="74"/>
      <c r="CGK112" s="74"/>
      <c r="CGL112" s="74"/>
      <c r="CGM112" s="74"/>
      <c r="CGN112" s="74"/>
      <c r="CGO112" s="74"/>
      <c r="CGP112" s="74"/>
      <c r="CGQ112" s="74"/>
      <c r="CGR112" s="74"/>
      <c r="CGS112" s="74"/>
      <c r="CGT112" s="74"/>
      <c r="CGU112" s="74"/>
      <c r="CGV112" s="74"/>
      <c r="CGW112" s="74"/>
      <c r="CGX112" s="74"/>
      <c r="CGY112" s="74"/>
      <c r="CGZ112" s="74"/>
      <c r="CHA112" s="74"/>
      <c r="CHB112" s="74"/>
      <c r="CHC112" s="74"/>
      <c r="CHD112" s="74"/>
      <c r="CHE112" s="74"/>
      <c r="CHF112" s="74"/>
      <c r="CHG112" s="74"/>
      <c r="CHH112" s="74"/>
      <c r="CHI112" s="74"/>
      <c r="CHJ112" s="74"/>
      <c r="CHK112" s="74"/>
      <c r="CHL112" s="74"/>
      <c r="CHM112" s="74"/>
      <c r="CHN112" s="74"/>
      <c r="CHO112" s="74"/>
      <c r="CHP112" s="74"/>
      <c r="CHQ112" s="74"/>
      <c r="CHR112" s="74"/>
      <c r="CHS112" s="74"/>
      <c r="CHT112" s="74"/>
      <c r="CHU112" s="74"/>
      <c r="CHV112" s="74"/>
      <c r="CHW112" s="74"/>
      <c r="CHX112" s="74"/>
      <c r="CHY112" s="74"/>
      <c r="CHZ112" s="74"/>
      <c r="CIA112" s="74"/>
      <c r="CIB112" s="74"/>
      <c r="CIC112" s="74"/>
      <c r="CID112" s="74"/>
      <c r="CIE112" s="74"/>
      <c r="CIF112" s="74"/>
      <c r="CIG112" s="74"/>
      <c r="CIH112" s="74"/>
      <c r="CII112" s="74"/>
      <c r="CIJ112" s="74"/>
      <c r="CIK112" s="74"/>
      <c r="CIL112" s="74"/>
      <c r="CIM112" s="74"/>
      <c r="CIN112" s="74"/>
      <c r="CIO112" s="74"/>
      <c r="CIP112" s="74"/>
      <c r="CIQ112" s="74"/>
      <c r="CIR112" s="74"/>
      <c r="CIS112" s="74"/>
      <c r="CIT112" s="74"/>
      <c r="CIU112" s="74"/>
      <c r="CIV112" s="74"/>
      <c r="CIW112" s="74"/>
      <c r="CIX112" s="74"/>
      <c r="CIY112" s="74"/>
      <c r="CIZ112" s="74"/>
      <c r="CJA112" s="74"/>
      <c r="CJB112" s="74"/>
      <c r="CJC112" s="74"/>
      <c r="CJD112" s="74"/>
      <c r="CJE112" s="74"/>
      <c r="CJF112" s="74"/>
      <c r="CJG112" s="74"/>
      <c r="CJH112" s="74"/>
      <c r="CJI112" s="74"/>
      <c r="CJJ112" s="74"/>
      <c r="CJK112" s="74"/>
      <c r="CJL112" s="74"/>
      <c r="CJM112" s="74"/>
      <c r="CJN112" s="74"/>
      <c r="CJO112" s="74"/>
      <c r="CJP112" s="74"/>
      <c r="CJQ112" s="74"/>
      <c r="CJR112" s="74"/>
      <c r="CJS112" s="74"/>
      <c r="CJT112" s="74"/>
      <c r="CJU112" s="74"/>
      <c r="CJV112" s="74"/>
      <c r="CJW112" s="74"/>
      <c r="CJX112" s="74"/>
      <c r="CJY112" s="74"/>
      <c r="CJZ112" s="74"/>
      <c r="CKA112" s="74"/>
      <c r="CKB112" s="74"/>
      <c r="CKC112" s="74"/>
      <c r="CKD112" s="74"/>
      <c r="CKE112" s="74"/>
      <c r="CKF112" s="74"/>
      <c r="CKG112" s="74"/>
      <c r="CKH112" s="74"/>
      <c r="CKI112" s="74"/>
      <c r="CKJ112" s="74"/>
      <c r="CKK112" s="74"/>
      <c r="CKL112" s="74"/>
      <c r="CKM112" s="74"/>
      <c r="CKN112" s="74"/>
      <c r="CKO112" s="74"/>
      <c r="CKP112" s="74"/>
      <c r="CKQ112" s="74"/>
      <c r="CKR112" s="74"/>
      <c r="CKS112" s="74"/>
      <c r="CKT112" s="74"/>
      <c r="CKU112" s="74"/>
      <c r="CKV112" s="74"/>
      <c r="CKW112" s="74"/>
      <c r="CKX112" s="74"/>
      <c r="CKY112" s="74"/>
      <c r="CKZ112" s="74"/>
      <c r="CLA112" s="74"/>
      <c r="CLB112" s="74"/>
      <c r="CLC112" s="74"/>
      <c r="CLD112" s="74"/>
      <c r="CLE112" s="74"/>
      <c r="CLF112" s="74"/>
      <c r="CLG112" s="74"/>
      <c r="CLH112" s="74"/>
      <c r="CLI112" s="74"/>
      <c r="CLJ112" s="74"/>
      <c r="CLK112" s="74"/>
      <c r="CLL112" s="74"/>
      <c r="CLM112" s="74"/>
      <c r="CLN112" s="74"/>
      <c r="CLO112" s="74"/>
      <c r="CLP112" s="74"/>
      <c r="CLQ112" s="74"/>
      <c r="CLR112" s="74"/>
      <c r="CLS112" s="74"/>
      <c r="CLT112" s="74"/>
      <c r="CLU112" s="74"/>
      <c r="CLV112" s="74"/>
      <c r="CLW112" s="74"/>
      <c r="CLX112" s="74"/>
      <c r="CLY112" s="74"/>
      <c r="CLZ112" s="74"/>
      <c r="CMA112" s="74"/>
      <c r="CMB112" s="74"/>
      <c r="CMC112" s="74"/>
      <c r="CMD112" s="74"/>
      <c r="CME112" s="74"/>
      <c r="CMF112" s="74"/>
      <c r="CMG112" s="74"/>
      <c r="CMH112" s="74"/>
      <c r="CMI112" s="74"/>
      <c r="CMJ112" s="74"/>
      <c r="CMK112" s="74"/>
      <c r="CML112" s="74"/>
      <c r="CMM112" s="74"/>
      <c r="CMN112" s="74"/>
      <c r="CMO112" s="74"/>
      <c r="CMP112" s="74"/>
      <c r="CMQ112" s="74"/>
      <c r="CMR112" s="74"/>
      <c r="CMS112" s="74"/>
      <c r="CMT112" s="74"/>
      <c r="CMU112" s="74"/>
      <c r="CMV112" s="74"/>
      <c r="CMW112" s="74"/>
      <c r="CMX112" s="74"/>
      <c r="CMY112" s="74"/>
      <c r="CMZ112" s="74"/>
      <c r="CNA112" s="74"/>
      <c r="CNB112" s="74"/>
      <c r="CNC112" s="74"/>
      <c r="CND112" s="74"/>
      <c r="CNE112" s="74"/>
      <c r="CNF112" s="74"/>
      <c r="CNG112" s="74"/>
      <c r="CNH112" s="74"/>
      <c r="CNI112" s="74"/>
      <c r="CNJ112" s="74"/>
      <c r="CNK112" s="74"/>
      <c r="CNL112" s="74"/>
      <c r="CNM112" s="74"/>
      <c r="CNN112" s="74"/>
      <c r="CNO112" s="74"/>
      <c r="CNP112" s="74"/>
      <c r="CNQ112" s="74"/>
      <c r="CNR112" s="74"/>
      <c r="CNS112" s="74"/>
      <c r="CNT112" s="74"/>
      <c r="CNU112" s="74"/>
      <c r="CNV112" s="74"/>
      <c r="CNW112" s="74"/>
      <c r="CNX112" s="74"/>
      <c r="CNY112" s="74"/>
      <c r="CNZ112" s="74"/>
      <c r="COA112" s="74"/>
      <c r="COB112" s="74"/>
      <c r="COC112" s="74"/>
      <c r="COD112" s="74"/>
      <c r="COE112" s="74"/>
      <c r="COF112" s="74"/>
      <c r="COG112" s="74"/>
      <c r="COH112" s="74"/>
      <c r="COI112" s="74"/>
      <c r="COJ112" s="74"/>
      <c r="COK112" s="74"/>
      <c r="COL112" s="74"/>
      <c r="COM112" s="74"/>
      <c r="CON112" s="74"/>
      <c r="COO112" s="74"/>
      <c r="COP112" s="74"/>
      <c r="COQ112" s="74"/>
      <c r="COR112" s="74"/>
      <c r="COS112" s="74"/>
      <c r="COT112" s="74"/>
      <c r="COU112" s="74"/>
      <c r="COV112" s="74"/>
      <c r="COW112" s="74"/>
      <c r="COX112" s="74"/>
      <c r="COY112" s="74"/>
      <c r="COZ112" s="74"/>
      <c r="CPA112" s="74"/>
      <c r="CPB112" s="74"/>
      <c r="CPC112" s="74"/>
      <c r="CPD112" s="74"/>
      <c r="CPE112" s="74"/>
      <c r="CPF112" s="74"/>
      <c r="CPG112" s="74"/>
      <c r="CPH112" s="74"/>
      <c r="CPI112" s="74"/>
      <c r="CPJ112" s="74"/>
      <c r="CPK112" s="74"/>
      <c r="CPL112" s="74"/>
      <c r="CPM112" s="74"/>
      <c r="CPN112" s="74"/>
      <c r="CPO112" s="74"/>
      <c r="CPP112" s="74"/>
      <c r="CPQ112" s="74"/>
      <c r="CPR112" s="74"/>
      <c r="CPS112" s="74"/>
      <c r="CPT112" s="74"/>
      <c r="CPU112" s="74"/>
      <c r="CPV112" s="74"/>
      <c r="CPW112" s="74"/>
      <c r="CPX112" s="74"/>
      <c r="CPY112" s="74"/>
      <c r="CPZ112" s="74"/>
      <c r="CQA112" s="74"/>
      <c r="CQB112" s="74"/>
      <c r="CQC112" s="74"/>
      <c r="CQD112" s="74"/>
      <c r="CQE112" s="74"/>
      <c r="CQF112" s="74"/>
      <c r="CQG112" s="74"/>
      <c r="CQH112" s="74"/>
      <c r="CQI112" s="74"/>
      <c r="CQJ112" s="74"/>
      <c r="CQK112" s="74"/>
      <c r="CQL112" s="74"/>
      <c r="CQM112" s="74"/>
      <c r="CQN112" s="74"/>
      <c r="CQO112" s="74"/>
      <c r="CQP112" s="74"/>
      <c r="CQQ112" s="74"/>
      <c r="CQR112" s="74"/>
      <c r="CQS112" s="74"/>
      <c r="CQT112" s="74"/>
      <c r="CQU112" s="74"/>
      <c r="CQV112" s="74"/>
      <c r="CQW112" s="74"/>
      <c r="CQX112" s="74"/>
      <c r="CQY112" s="74"/>
      <c r="CQZ112" s="74"/>
      <c r="CRA112" s="74"/>
      <c r="CRB112" s="74"/>
      <c r="CRC112" s="74"/>
      <c r="CRD112" s="74"/>
      <c r="CRE112" s="74"/>
      <c r="CRF112" s="74"/>
      <c r="CRG112" s="74"/>
      <c r="CRH112" s="74"/>
      <c r="CRI112" s="74"/>
      <c r="CRJ112" s="74"/>
      <c r="CRK112" s="74"/>
      <c r="CRL112" s="74"/>
      <c r="CRM112" s="74"/>
      <c r="CRN112" s="74"/>
      <c r="CRO112" s="74"/>
      <c r="CRP112" s="74"/>
      <c r="CRQ112" s="74"/>
      <c r="CRR112" s="74"/>
      <c r="CRS112" s="74"/>
      <c r="CRT112" s="74"/>
      <c r="CRU112" s="74"/>
      <c r="CRV112" s="74"/>
      <c r="CRW112" s="74"/>
      <c r="CRX112" s="74"/>
      <c r="CRY112" s="74"/>
      <c r="CRZ112" s="74"/>
      <c r="CSA112" s="74"/>
      <c r="CSB112" s="74"/>
      <c r="CSC112" s="74"/>
      <c r="CSD112" s="74"/>
      <c r="CSE112" s="74"/>
      <c r="CSF112" s="74"/>
      <c r="CSG112" s="74"/>
      <c r="CSH112" s="74"/>
      <c r="CSI112" s="74"/>
      <c r="CSJ112" s="74"/>
      <c r="CSK112" s="74"/>
      <c r="CSL112" s="74"/>
      <c r="CSM112" s="74"/>
      <c r="CSN112" s="74"/>
      <c r="CSO112" s="74"/>
      <c r="CSP112" s="74"/>
      <c r="CSQ112" s="74"/>
      <c r="CSR112" s="74"/>
      <c r="CSS112" s="74"/>
      <c r="CST112" s="74"/>
      <c r="CSU112" s="74"/>
      <c r="CSV112" s="74"/>
      <c r="CSW112" s="74"/>
      <c r="CSX112" s="74"/>
      <c r="CSY112" s="74"/>
      <c r="CSZ112" s="74"/>
      <c r="CTA112" s="74"/>
      <c r="CTB112" s="74"/>
      <c r="CTC112" s="74"/>
      <c r="CTD112" s="74"/>
      <c r="CTE112" s="74"/>
      <c r="CTF112" s="74"/>
      <c r="CTG112" s="74"/>
      <c r="CTH112" s="74"/>
      <c r="CTI112" s="74"/>
      <c r="CTJ112" s="74"/>
      <c r="CTK112" s="74"/>
      <c r="CTL112" s="74"/>
      <c r="CTM112" s="74"/>
      <c r="CTN112" s="74"/>
      <c r="CTO112" s="74"/>
      <c r="CTP112" s="74"/>
      <c r="CTQ112" s="74"/>
      <c r="CTR112" s="74"/>
      <c r="CTS112" s="74"/>
      <c r="CTT112" s="74"/>
      <c r="CTU112" s="74"/>
      <c r="CTV112" s="74"/>
      <c r="CTW112" s="74"/>
      <c r="CTX112" s="74"/>
      <c r="CTY112" s="74"/>
      <c r="CTZ112" s="74"/>
      <c r="CUA112" s="74"/>
      <c r="CUB112" s="74"/>
      <c r="CUC112" s="74"/>
      <c r="CUD112" s="74"/>
      <c r="CUE112" s="74"/>
      <c r="CUF112" s="74"/>
      <c r="CUG112" s="74"/>
      <c r="CUH112" s="74"/>
      <c r="CUI112" s="74"/>
      <c r="CUJ112" s="74"/>
      <c r="CUK112" s="74"/>
      <c r="CUL112" s="74"/>
      <c r="CUM112" s="74"/>
      <c r="CUN112" s="74"/>
      <c r="CUO112" s="74"/>
      <c r="CUP112" s="74"/>
      <c r="CUQ112" s="74"/>
      <c r="CUR112" s="74"/>
      <c r="CUS112" s="74"/>
      <c r="CUT112" s="74"/>
      <c r="CUU112" s="74"/>
      <c r="CUV112" s="74"/>
      <c r="CUW112" s="74"/>
      <c r="CUX112" s="74"/>
      <c r="CUY112" s="74"/>
      <c r="CUZ112" s="74"/>
      <c r="CVA112" s="74"/>
      <c r="CVB112" s="74"/>
      <c r="CVC112" s="74"/>
      <c r="CVD112" s="74"/>
      <c r="CVE112" s="74"/>
      <c r="CVF112" s="74"/>
      <c r="CVG112" s="74"/>
      <c r="CVH112" s="74"/>
      <c r="CVI112" s="74"/>
      <c r="CVJ112" s="74"/>
      <c r="CVK112" s="74"/>
      <c r="CVL112" s="74"/>
      <c r="CVM112" s="74"/>
      <c r="CVN112" s="74"/>
      <c r="CVO112" s="74"/>
      <c r="CVP112" s="74"/>
      <c r="CVQ112" s="74"/>
      <c r="CVR112" s="74"/>
      <c r="CVS112" s="74"/>
      <c r="CVT112" s="74"/>
      <c r="CVU112" s="74"/>
      <c r="CVV112" s="74"/>
      <c r="CVW112" s="74"/>
      <c r="CVX112" s="74"/>
      <c r="CVY112" s="74"/>
      <c r="CVZ112" s="74"/>
      <c r="CWA112" s="74"/>
      <c r="CWB112" s="74"/>
      <c r="CWC112" s="74"/>
      <c r="CWD112" s="74"/>
      <c r="CWE112" s="74"/>
      <c r="CWF112" s="74"/>
      <c r="CWG112" s="74"/>
      <c r="CWH112" s="74"/>
      <c r="CWI112" s="74"/>
      <c r="CWJ112" s="74"/>
      <c r="CWK112" s="74"/>
      <c r="CWL112" s="74"/>
      <c r="CWM112" s="74"/>
      <c r="CWN112" s="74"/>
      <c r="CWO112" s="74"/>
      <c r="CWP112" s="74"/>
      <c r="CWQ112" s="74"/>
      <c r="CWR112" s="74"/>
      <c r="CWS112" s="74"/>
      <c r="CWT112" s="74"/>
      <c r="CWU112" s="74"/>
      <c r="CWV112" s="74"/>
      <c r="CWW112" s="74"/>
      <c r="CWX112" s="74"/>
      <c r="CWY112" s="74"/>
      <c r="CWZ112" s="74"/>
      <c r="CXA112" s="74"/>
      <c r="CXB112" s="74"/>
      <c r="CXC112" s="74"/>
      <c r="CXD112" s="74"/>
      <c r="CXE112" s="74"/>
      <c r="CXF112" s="74"/>
      <c r="CXG112" s="74"/>
      <c r="CXH112" s="74"/>
      <c r="CXI112" s="74"/>
      <c r="CXJ112" s="74"/>
      <c r="CXK112" s="74"/>
      <c r="CXL112" s="74"/>
      <c r="CXM112" s="74"/>
      <c r="CXN112" s="74"/>
      <c r="CXO112" s="74"/>
      <c r="CXP112" s="74"/>
      <c r="CXQ112" s="74"/>
      <c r="CXR112" s="74"/>
      <c r="CXS112" s="74"/>
      <c r="CXT112" s="74"/>
      <c r="CXU112" s="74"/>
      <c r="CXV112" s="74"/>
      <c r="CXW112" s="74"/>
      <c r="CXX112" s="74"/>
      <c r="CXY112" s="74"/>
      <c r="CXZ112" s="74"/>
      <c r="CYA112" s="74"/>
      <c r="CYB112" s="74"/>
      <c r="CYC112" s="74"/>
      <c r="CYD112" s="74"/>
      <c r="CYE112" s="74"/>
      <c r="CYF112" s="74"/>
      <c r="CYG112" s="74"/>
      <c r="CYH112" s="74"/>
      <c r="CYI112" s="74"/>
      <c r="CYJ112" s="74"/>
      <c r="CYK112" s="74"/>
      <c r="CYL112" s="74"/>
      <c r="CYM112" s="74"/>
      <c r="CYN112" s="74"/>
      <c r="CYO112" s="74"/>
      <c r="CYP112" s="74"/>
      <c r="CYQ112" s="74"/>
      <c r="CYR112" s="74"/>
      <c r="CYS112" s="74"/>
      <c r="CYT112" s="74"/>
      <c r="CYU112" s="74"/>
      <c r="CYV112" s="74"/>
      <c r="CYW112" s="74"/>
      <c r="CYX112" s="74"/>
      <c r="CYY112" s="74"/>
      <c r="CYZ112" s="74"/>
      <c r="CZA112" s="74"/>
      <c r="CZB112" s="74"/>
      <c r="CZC112" s="74"/>
      <c r="CZD112" s="74"/>
      <c r="CZE112" s="74"/>
      <c r="CZF112" s="74"/>
      <c r="CZG112" s="74"/>
      <c r="CZH112" s="74"/>
      <c r="CZI112" s="74"/>
      <c r="CZJ112" s="74"/>
      <c r="CZK112" s="74"/>
      <c r="CZL112" s="74"/>
      <c r="CZM112" s="74"/>
      <c r="CZN112" s="74"/>
      <c r="CZO112" s="74"/>
      <c r="CZP112" s="74"/>
      <c r="CZQ112" s="74"/>
      <c r="CZR112" s="74"/>
      <c r="CZS112" s="74"/>
      <c r="CZT112" s="74"/>
      <c r="CZU112" s="74"/>
      <c r="CZV112" s="74"/>
      <c r="CZW112" s="74"/>
      <c r="CZX112" s="74"/>
      <c r="CZY112" s="74"/>
      <c r="CZZ112" s="74"/>
      <c r="DAA112" s="74"/>
      <c r="DAB112" s="74"/>
      <c r="DAC112" s="74"/>
      <c r="DAD112" s="74"/>
      <c r="DAE112" s="74"/>
      <c r="DAF112" s="74"/>
      <c r="DAG112" s="74"/>
      <c r="DAH112" s="74"/>
      <c r="DAI112" s="74"/>
      <c r="DAJ112" s="74"/>
      <c r="DAK112" s="74"/>
      <c r="DAL112" s="74"/>
      <c r="DAM112" s="74"/>
      <c r="DAN112" s="74"/>
      <c r="DAO112" s="74"/>
      <c r="DAP112" s="74"/>
      <c r="DAQ112" s="74"/>
      <c r="DAR112" s="74"/>
      <c r="DAS112" s="74"/>
      <c r="DAT112" s="74"/>
      <c r="DAU112" s="74"/>
      <c r="DAV112" s="74"/>
      <c r="DAW112" s="74"/>
      <c r="DAX112" s="74"/>
      <c r="DAY112" s="74"/>
      <c r="DAZ112" s="74"/>
      <c r="DBA112" s="74"/>
      <c r="DBB112" s="74"/>
      <c r="DBC112" s="74"/>
      <c r="DBD112" s="74"/>
      <c r="DBE112" s="74"/>
      <c r="DBF112" s="74"/>
      <c r="DBG112" s="74"/>
      <c r="DBH112" s="74"/>
      <c r="DBI112" s="74"/>
      <c r="DBJ112" s="74"/>
      <c r="DBK112" s="74"/>
      <c r="DBL112" s="74"/>
      <c r="DBM112" s="74"/>
      <c r="DBN112" s="74"/>
      <c r="DBO112" s="74"/>
      <c r="DBP112" s="74"/>
      <c r="DBQ112" s="74"/>
      <c r="DBR112" s="74"/>
      <c r="DBS112" s="74"/>
      <c r="DBT112" s="74"/>
      <c r="DBU112" s="74"/>
      <c r="DBV112" s="74"/>
      <c r="DBW112" s="74"/>
      <c r="DBX112" s="74"/>
      <c r="DBY112" s="74"/>
      <c r="DBZ112" s="74"/>
      <c r="DCA112" s="74"/>
      <c r="DCB112" s="74"/>
      <c r="DCC112" s="74"/>
      <c r="DCD112" s="74"/>
      <c r="DCE112" s="74"/>
      <c r="DCF112" s="74"/>
      <c r="DCG112" s="74"/>
      <c r="DCH112" s="74"/>
      <c r="DCI112" s="74"/>
      <c r="DCJ112" s="74"/>
      <c r="DCK112" s="74"/>
      <c r="DCL112" s="74"/>
      <c r="DCM112" s="74"/>
      <c r="DCN112" s="74"/>
      <c r="DCO112" s="74"/>
      <c r="DCP112" s="74"/>
      <c r="DCQ112" s="74"/>
      <c r="DCR112" s="74"/>
      <c r="DCS112" s="74"/>
      <c r="DCT112" s="74"/>
      <c r="DCU112" s="74"/>
      <c r="DCV112" s="74"/>
      <c r="DCW112" s="74"/>
      <c r="DCX112" s="74"/>
      <c r="DCY112" s="74"/>
      <c r="DCZ112" s="74"/>
      <c r="DDA112" s="74"/>
      <c r="DDB112" s="74"/>
      <c r="DDC112" s="74"/>
      <c r="DDD112" s="74"/>
      <c r="DDE112" s="74"/>
      <c r="DDF112" s="74"/>
      <c r="DDG112" s="74"/>
      <c r="DDH112" s="74"/>
      <c r="DDI112" s="74"/>
      <c r="DDJ112" s="74"/>
      <c r="DDK112" s="74"/>
      <c r="DDL112" s="74"/>
      <c r="DDM112" s="74"/>
      <c r="DDN112" s="74"/>
      <c r="DDO112" s="74"/>
      <c r="DDP112" s="74"/>
      <c r="DDQ112" s="74"/>
      <c r="DDR112" s="74"/>
      <c r="DDS112" s="74"/>
      <c r="DDT112" s="74"/>
      <c r="DDU112" s="74"/>
      <c r="DDV112" s="74"/>
      <c r="DDW112" s="74"/>
      <c r="DDX112" s="74"/>
      <c r="DDY112" s="74"/>
      <c r="DDZ112" s="74"/>
      <c r="DEA112" s="74"/>
      <c r="DEB112" s="74"/>
      <c r="DEC112" s="74"/>
      <c r="DED112" s="74"/>
      <c r="DEE112" s="74"/>
      <c r="DEF112" s="74"/>
      <c r="DEG112" s="74"/>
      <c r="DEH112" s="74"/>
      <c r="DEI112" s="74"/>
      <c r="DEJ112" s="74"/>
      <c r="DEK112" s="74"/>
      <c r="DEL112" s="74"/>
      <c r="DEM112" s="74"/>
      <c r="DEN112" s="74"/>
      <c r="DEO112" s="74"/>
      <c r="DEP112" s="74"/>
      <c r="DEQ112" s="74"/>
      <c r="DER112" s="74"/>
      <c r="DES112" s="74"/>
      <c r="DET112" s="74"/>
      <c r="DEU112" s="74"/>
      <c r="DEV112" s="74"/>
      <c r="DEW112" s="74"/>
      <c r="DEX112" s="74"/>
      <c r="DEY112" s="74"/>
      <c r="DEZ112" s="74"/>
      <c r="DFA112" s="74"/>
      <c r="DFB112" s="74"/>
      <c r="DFC112" s="74"/>
      <c r="DFD112" s="74"/>
      <c r="DFE112" s="74"/>
      <c r="DFF112" s="74"/>
      <c r="DFG112" s="74"/>
      <c r="DFH112" s="74"/>
      <c r="DFI112" s="74"/>
      <c r="DFJ112" s="74"/>
      <c r="DFK112" s="74"/>
      <c r="DFL112" s="74"/>
      <c r="DFM112" s="74"/>
      <c r="DFN112" s="74"/>
      <c r="DFO112" s="74"/>
      <c r="DFP112" s="74"/>
      <c r="DFQ112" s="74"/>
      <c r="DFR112" s="74"/>
      <c r="DFS112" s="74"/>
      <c r="DFT112" s="74"/>
      <c r="DFU112" s="74"/>
      <c r="DFV112" s="74"/>
      <c r="DFW112" s="74"/>
      <c r="DFX112" s="74"/>
      <c r="DFY112" s="74"/>
      <c r="DFZ112" s="74"/>
      <c r="DGA112" s="74"/>
      <c r="DGB112" s="74"/>
      <c r="DGC112" s="74"/>
      <c r="DGD112" s="74"/>
      <c r="DGE112" s="74"/>
      <c r="DGF112" s="74"/>
      <c r="DGG112" s="74"/>
      <c r="DGH112" s="74"/>
      <c r="DGI112" s="74"/>
      <c r="DGJ112" s="74"/>
      <c r="DGK112" s="74"/>
      <c r="DGL112" s="74"/>
      <c r="DGM112" s="74"/>
      <c r="DGN112" s="74"/>
      <c r="DGO112" s="74"/>
      <c r="DGP112" s="74"/>
      <c r="DGQ112" s="74"/>
      <c r="DGR112" s="74"/>
      <c r="DGS112" s="74"/>
      <c r="DGT112" s="74"/>
      <c r="DGU112" s="74"/>
      <c r="DGV112" s="74"/>
      <c r="DGW112" s="74"/>
      <c r="DGX112" s="74"/>
      <c r="DGY112" s="74"/>
      <c r="DGZ112" s="74"/>
      <c r="DHA112" s="74"/>
      <c r="DHB112" s="74"/>
      <c r="DHC112" s="74"/>
      <c r="DHD112" s="74"/>
      <c r="DHE112" s="74"/>
      <c r="DHF112" s="74"/>
      <c r="DHG112" s="74"/>
      <c r="DHH112" s="74"/>
      <c r="DHI112" s="74"/>
      <c r="DHJ112" s="74"/>
      <c r="DHK112" s="74"/>
      <c r="DHL112" s="74"/>
      <c r="DHM112" s="74"/>
      <c r="DHN112" s="74"/>
      <c r="DHO112" s="74"/>
      <c r="DHP112" s="74"/>
      <c r="DHQ112" s="74"/>
      <c r="DHR112" s="74"/>
      <c r="DHS112" s="74"/>
      <c r="DHT112" s="74"/>
      <c r="DHU112" s="74"/>
      <c r="DHV112" s="74"/>
      <c r="DHW112" s="74"/>
      <c r="DHX112" s="74"/>
      <c r="DHY112" s="74"/>
      <c r="DHZ112" s="74"/>
      <c r="DIA112" s="74"/>
      <c r="DIB112" s="74"/>
      <c r="DIC112" s="74"/>
      <c r="DID112" s="74"/>
      <c r="DIE112" s="74"/>
      <c r="DIF112" s="74"/>
      <c r="DIG112" s="74"/>
      <c r="DIH112" s="74"/>
      <c r="DII112" s="74"/>
      <c r="DIJ112" s="74"/>
      <c r="DIK112" s="74"/>
      <c r="DIL112" s="74"/>
      <c r="DIM112" s="74"/>
      <c r="DIN112" s="74"/>
      <c r="DIO112" s="74"/>
      <c r="DIP112" s="74"/>
      <c r="DIQ112" s="74"/>
      <c r="DIR112" s="74"/>
      <c r="DIS112" s="74"/>
      <c r="DIT112" s="74"/>
      <c r="DIU112" s="74"/>
      <c r="DIV112" s="74"/>
      <c r="DIW112" s="74"/>
      <c r="DIX112" s="74"/>
      <c r="DIY112" s="74"/>
      <c r="DIZ112" s="74"/>
      <c r="DJA112" s="74"/>
      <c r="DJB112" s="74"/>
      <c r="DJC112" s="74"/>
      <c r="DJD112" s="74"/>
      <c r="DJE112" s="74"/>
      <c r="DJF112" s="74"/>
      <c r="DJG112" s="74"/>
      <c r="DJH112" s="74"/>
      <c r="DJI112" s="74"/>
      <c r="DJJ112" s="74"/>
      <c r="DJK112" s="74"/>
      <c r="DJL112" s="74"/>
      <c r="DJM112" s="74"/>
      <c r="DJN112" s="74"/>
      <c r="DJO112" s="74"/>
      <c r="DJP112" s="74"/>
      <c r="DJQ112" s="74"/>
      <c r="DJR112" s="74"/>
      <c r="DJS112" s="74"/>
      <c r="DJT112" s="74"/>
      <c r="DJU112" s="74"/>
      <c r="DJV112" s="74"/>
      <c r="DJW112" s="74"/>
      <c r="DJX112" s="74"/>
      <c r="DJY112" s="74"/>
      <c r="DJZ112" s="74"/>
      <c r="DKA112" s="74"/>
      <c r="DKB112" s="74"/>
      <c r="DKC112" s="74"/>
      <c r="DKD112" s="74"/>
      <c r="DKE112" s="74"/>
      <c r="DKF112" s="74"/>
      <c r="DKG112" s="74"/>
      <c r="DKH112" s="74"/>
      <c r="DKI112" s="74"/>
      <c r="DKJ112" s="74"/>
      <c r="DKK112" s="74"/>
      <c r="DKL112" s="74"/>
      <c r="DKM112" s="74"/>
      <c r="DKN112" s="74"/>
      <c r="DKO112" s="74"/>
      <c r="DKP112" s="74"/>
      <c r="DKQ112" s="74"/>
      <c r="DKR112" s="74"/>
      <c r="DKS112" s="74"/>
      <c r="DKT112" s="74"/>
      <c r="DKU112" s="74"/>
      <c r="DKV112" s="74"/>
      <c r="DKW112" s="74"/>
      <c r="DKX112" s="74"/>
      <c r="DKY112" s="74"/>
      <c r="DKZ112" s="74"/>
      <c r="DLA112" s="74"/>
      <c r="DLB112" s="74"/>
      <c r="DLC112" s="74"/>
      <c r="DLD112" s="74"/>
      <c r="DLE112" s="74"/>
      <c r="DLF112" s="74"/>
      <c r="DLG112" s="74"/>
      <c r="DLH112" s="74"/>
      <c r="DLI112" s="74"/>
      <c r="DLJ112" s="74"/>
      <c r="DLK112" s="74"/>
      <c r="DLL112" s="74"/>
      <c r="DLM112" s="74"/>
      <c r="DLN112" s="74"/>
      <c r="DLO112" s="74"/>
      <c r="DLP112" s="74"/>
      <c r="DLQ112" s="74"/>
      <c r="DLR112" s="74"/>
      <c r="DLS112" s="74"/>
      <c r="DLT112" s="74"/>
      <c r="DLU112" s="74"/>
      <c r="DLV112" s="74"/>
      <c r="DLW112" s="74"/>
      <c r="DLX112" s="74"/>
      <c r="DLY112" s="74"/>
      <c r="DLZ112" s="74"/>
      <c r="DMA112" s="74"/>
      <c r="DMB112" s="74"/>
      <c r="DMC112" s="74"/>
      <c r="DMD112" s="74"/>
      <c r="DME112" s="74"/>
      <c r="DMF112" s="74"/>
      <c r="DMG112" s="74"/>
      <c r="DMH112" s="74"/>
      <c r="DMI112" s="74"/>
      <c r="DMJ112" s="74"/>
      <c r="DMK112" s="74"/>
      <c r="DML112" s="74"/>
      <c r="DMM112" s="74"/>
      <c r="DMN112" s="74"/>
      <c r="DMO112" s="74"/>
      <c r="DMP112" s="74"/>
      <c r="DMQ112" s="74"/>
      <c r="DMR112" s="74"/>
      <c r="DMS112" s="74"/>
      <c r="DMT112" s="74"/>
      <c r="DMU112" s="74"/>
      <c r="DMV112" s="74"/>
      <c r="DMW112" s="74"/>
      <c r="DMX112" s="74"/>
      <c r="DMY112" s="74"/>
      <c r="DMZ112" s="74"/>
      <c r="DNA112" s="74"/>
      <c r="DNB112" s="74"/>
      <c r="DNC112" s="74"/>
      <c r="DND112" s="74"/>
      <c r="DNE112" s="74"/>
      <c r="DNF112" s="74"/>
      <c r="DNG112" s="74"/>
      <c r="DNH112" s="74"/>
      <c r="DNI112" s="74"/>
      <c r="DNJ112" s="74"/>
      <c r="DNK112" s="74"/>
      <c r="DNL112" s="74"/>
      <c r="DNM112" s="74"/>
      <c r="DNN112" s="74"/>
      <c r="DNO112" s="74"/>
      <c r="DNP112" s="74"/>
      <c r="DNQ112" s="74"/>
      <c r="DNR112" s="74"/>
      <c r="DNS112" s="74"/>
      <c r="DNT112" s="74"/>
      <c r="DNU112" s="74"/>
      <c r="DNV112" s="74"/>
      <c r="DNW112" s="74"/>
      <c r="DNX112" s="74"/>
      <c r="DNY112" s="74"/>
      <c r="DNZ112" s="74"/>
      <c r="DOA112" s="74"/>
      <c r="DOB112" s="74"/>
      <c r="DOC112" s="74"/>
      <c r="DOD112" s="74"/>
      <c r="DOE112" s="74"/>
      <c r="DOF112" s="74"/>
      <c r="DOG112" s="74"/>
      <c r="DOH112" s="74"/>
      <c r="DOI112" s="74"/>
      <c r="DOJ112" s="74"/>
      <c r="DOK112" s="74"/>
      <c r="DOL112" s="74"/>
      <c r="DOM112" s="74"/>
      <c r="DON112" s="74"/>
      <c r="DOO112" s="74"/>
      <c r="DOP112" s="74"/>
      <c r="DOQ112" s="74"/>
      <c r="DOR112" s="74"/>
      <c r="DOS112" s="74"/>
      <c r="DOT112" s="74"/>
      <c r="DOU112" s="74"/>
      <c r="DOV112" s="74"/>
      <c r="DOW112" s="74"/>
      <c r="DOX112" s="74"/>
      <c r="DOY112" s="74"/>
      <c r="DOZ112" s="74"/>
      <c r="DPA112" s="74"/>
      <c r="DPB112" s="74"/>
      <c r="DPC112" s="74"/>
      <c r="DPD112" s="74"/>
      <c r="DPE112" s="74"/>
      <c r="DPF112" s="74"/>
      <c r="DPG112" s="74"/>
      <c r="DPH112" s="74"/>
      <c r="DPI112" s="74"/>
      <c r="DPJ112" s="74"/>
      <c r="DPK112" s="74"/>
      <c r="DPL112" s="74"/>
      <c r="DPM112" s="74"/>
      <c r="DPN112" s="74"/>
      <c r="DPO112" s="74"/>
      <c r="DPP112" s="74"/>
      <c r="DPQ112" s="74"/>
      <c r="DPR112" s="74"/>
      <c r="DPS112" s="74"/>
      <c r="DPT112" s="74"/>
      <c r="DPU112" s="74"/>
      <c r="DPV112" s="74"/>
      <c r="DPW112" s="74"/>
      <c r="DPX112" s="74"/>
      <c r="DPY112" s="74"/>
      <c r="DPZ112" s="74"/>
      <c r="DQA112" s="74"/>
      <c r="DQB112" s="74"/>
      <c r="DQC112" s="74"/>
      <c r="DQD112" s="74"/>
      <c r="DQE112" s="74"/>
      <c r="DQF112" s="74"/>
      <c r="DQG112" s="74"/>
      <c r="DQH112" s="74"/>
      <c r="DQI112" s="74"/>
      <c r="DQJ112" s="74"/>
      <c r="DQK112" s="74"/>
      <c r="DQL112" s="74"/>
      <c r="DQM112" s="74"/>
      <c r="DQN112" s="74"/>
      <c r="DQO112" s="74"/>
      <c r="DQP112" s="74"/>
      <c r="DQQ112" s="74"/>
      <c r="DQR112" s="74"/>
      <c r="DQS112" s="74"/>
      <c r="DQT112" s="74"/>
      <c r="DQU112" s="74"/>
      <c r="DQV112" s="74"/>
      <c r="DQW112" s="74"/>
      <c r="DQX112" s="74"/>
      <c r="DQY112" s="74"/>
      <c r="DQZ112" s="74"/>
      <c r="DRA112" s="74"/>
      <c r="DRB112" s="74"/>
      <c r="DRC112" s="74"/>
      <c r="DRD112" s="74"/>
      <c r="DRE112" s="74"/>
      <c r="DRF112" s="74"/>
      <c r="DRG112" s="74"/>
      <c r="DRH112" s="74"/>
      <c r="DRI112" s="74"/>
      <c r="DRJ112" s="74"/>
      <c r="DRK112" s="74"/>
      <c r="DRL112" s="74"/>
      <c r="DRM112" s="74"/>
      <c r="DRN112" s="74"/>
      <c r="DRO112" s="74"/>
      <c r="DRP112" s="74"/>
      <c r="DRQ112" s="74"/>
      <c r="DRR112" s="74"/>
      <c r="DRS112" s="74"/>
      <c r="DRT112" s="74"/>
      <c r="DRU112" s="74"/>
      <c r="DRV112" s="74"/>
      <c r="DRW112" s="74"/>
      <c r="DRX112" s="74"/>
      <c r="DRY112" s="74"/>
      <c r="DRZ112" s="74"/>
      <c r="DSA112" s="74"/>
      <c r="DSB112" s="74"/>
      <c r="DSC112" s="74"/>
      <c r="DSD112" s="74"/>
      <c r="DSE112" s="74"/>
      <c r="DSF112" s="74"/>
      <c r="DSG112" s="74"/>
      <c r="DSH112" s="74"/>
      <c r="DSI112" s="74"/>
      <c r="DSJ112" s="74"/>
      <c r="DSK112" s="74"/>
      <c r="DSL112" s="74"/>
      <c r="DSM112" s="74"/>
      <c r="DSN112" s="74"/>
      <c r="DSO112" s="74"/>
      <c r="DSP112" s="74"/>
      <c r="DSQ112" s="74"/>
      <c r="DSR112" s="74"/>
      <c r="DSS112" s="74"/>
      <c r="DST112" s="74"/>
      <c r="DSU112" s="74"/>
      <c r="DSV112" s="74"/>
      <c r="DSW112" s="74"/>
      <c r="DSX112" s="74"/>
      <c r="DSY112" s="74"/>
      <c r="DSZ112" s="74"/>
      <c r="DTA112" s="74"/>
      <c r="DTB112" s="74"/>
      <c r="DTC112" s="74"/>
      <c r="DTD112" s="74"/>
      <c r="DTE112" s="74"/>
      <c r="DTF112" s="74"/>
      <c r="DTG112" s="74"/>
      <c r="DTH112" s="74"/>
      <c r="DTI112" s="74"/>
      <c r="DTJ112" s="74"/>
      <c r="DTK112" s="74"/>
      <c r="DTL112" s="74"/>
      <c r="DTM112" s="74"/>
      <c r="DTN112" s="74"/>
      <c r="DTO112" s="74"/>
      <c r="DTP112" s="74"/>
      <c r="DTQ112" s="74"/>
      <c r="DTR112" s="74"/>
      <c r="DTS112" s="74"/>
      <c r="DTT112" s="74"/>
      <c r="DTU112" s="74"/>
      <c r="DTV112" s="74"/>
      <c r="DTW112" s="74"/>
      <c r="DTX112" s="74"/>
      <c r="DTY112" s="74"/>
      <c r="DTZ112" s="74"/>
      <c r="DUA112" s="74"/>
      <c r="DUB112" s="74"/>
      <c r="DUC112" s="74"/>
      <c r="DUD112" s="74"/>
      <c r="DUE112" s="74"/>
      <c r="DUF112" s="74"/>
      <c r="DUG112" s="74"/>
      <c r="DUH112" s="74"/>
      <c r="DUI112" s="74"/>
      <c r="DUJ112" s="74"/>
      <c r="DUK112" s="74"/>
      <c r="DUL112" s="74"/>
      <c r="DUM112" s="74"/>
      <c r="DUN112" s="74"/>
      <c r="DUO112" s="74"/>
      <c r="DUP112" s="74"/>
      <c r="DUQ112" s="74"/>
      <c r="DUR112" s="74"/>
      <c r="DUS112" s="74"/>
      <c r="DUT112" s="74"/>
      <c r="DUU112" s="74"/>
      <c r="DUV112" s="74"/>
      <c r="DUW112" s="74"/>
      <c r="DUX112" s="74"/>
      <c r="DUY112" s="74"/>
      <c r="DUZ112" s="74"/>
      <c r="DVA112" s="74"/>
      <c r="DVB112" s="74"/>
      <c r="DVC112" s="74"/>
      <c r="DVD112" s="74"/>
      <c r="DVE112" s="74"/>
      <c r="DVF112" s="74"/>
      <c r="DVG112" s="74"/>
      <c r="DVH112" s="74"/>
      <c r="DVI112" s="74"/>
      <c r="DVJ112" s="74"/>
      <c r="DVK112" s="74"/>
      <c r="DVL112" s="74"/>
      <c r="DVM112" s="74"/>
      <c r="DVN112" s="74"/>
      <c r="DVO112" s="74"/>
      <c r="DVP112" s="74"/>
      <c r="DVQ112" s="74"/>
      <c r="DVR112" s="74"/>
      <c r="DVS112" s="74"/>
      <c r="DVT112" s="74"/>
      <c r="DVU112" s="74"/>
      <c r="DVV112" s="74"/>
      <c r="DVW112" s="74"/>
      <c r="DVX112" s="74"/>
      <c r="DVY112" s="74"/>
      <c r="DVZ112" s="74"/>
      <c r="DWA112" s="74"/>
      <c r="DWB112" s="74"/>
      <c r="DWC112" s="74"/>
      <c r="DWD112" s="74"/>
      <c r="DWE112" s="74"/>
      <c r="DWF112" s="74"/>
      <c r="DWG112" s="74"/>
      <c r="DWH112" s="74"/>
      <c r="DWI112" s="74"/>
      <c r="DWJ112" s="74"/>
      <c r="DWK112" s="74"/>
      <c r="DWL112" s="74"/>
      <c r="DWM112" s="74"/>
      <c r="DWN112" s="74"/>
      <c r="DWO112" s="74"/>
      <c r="DWP112" s="74"/>
      <c r="DWQ112" s="74"/>
      <c r="DWR112" s="74"/>
      <c r="DWS112" s="74"/>
      <c r="DWT112" s="74"/>
      <c r="DWU112" s="74"/>
      <c r="DWV112" s="74"/>
      <c r="DWW112" s="74"/>
      <c r="DWX112" s="74"/>
      <c r="DWY112" s="74"/>
      <c r="DWZ112" s="74"/>
      <c r="DXA112" s="74"/>
      <c r="DXB112" s="74"/>
      <c r="DXC112" s="74"/>
      <c r="DXD112" s="74"/>
      <c r="DXE112" s="74"/>
      <c r="DXF112" s="74"/>
      <c r="DXG112" s="74"/>
      <c r="DXH112" s="74"/>
      <c r="DXI112" s="74"/>
      <c r="DXJ112" s="74"/>
      <c r="DXK112" s="74"/>
      <c r="DXL112" s="74"/>
      <c r="DXM112" s="74"/>
      <c r="DXN112" s="74"/>
      <c r="DXO112" s="74"/>
      <c r="DXP112" s="74"/>
      <c r="DXQ112" s="74"/>
      <c r="DXR112" s="74"/>
      <c r="DXS112" s="74"/>
      <c r="DXT112" s="74"/>
      <c r="DXU112" s="74"/>
      <c r="DXV112" s="74"/>
      <c r="DXW112" s="74"/>
      <c r="DXX112" s="74"/>
      <c r="DXY112" s="74"/>
      <c r="DXZ112" s="74"/>
      <c r="DYA112" s="74"/>
      <c r="DYB112" s="74"/>
      <c r="DYC112" s="74"/>
      <c r="DYD112" s="74"/>
      <c r="DYE112" s="74"/>
      <c r="DYF112" s="74"/>
      <c r="DYG112" s="74"/>
      <c r="DYH112" s="74"/>
      <c r="DYI112" s="74"/>
      <c r="DYJ112" s="74"/>
      <c r="DYK112" s="74"/>
      <c r="DYL112" s="74"/>
      <c r="DYM112" s="74"/>
      <c r="DYN112" s="74"/>
      <c r="DYO112" s="74"/>
      <c r="DYP112" s="74"/>
      <c r="DYQ112" s="74"/>
      <c r="DYR112" s="74"/>
      <c r="DYS112" s="74"/>
      <c r="DYT112" s="74"/>
      <c r="DYU112" s="74"/>
      <c r="DYV112" s="74"/>
      <c r="DYW112" s="74"/>
      <c r="DYX112" s="74"/>
      <c r="DYY112" s="74"/>
      <c r="DYZ112" s="74"/>
      <c r="DZA112" s="74"/>
      <c r="DZB112" s="74"/>
      <c r="DZC112" s="74"/>
      <c r="DZD112" s="74"/>
      <c r="DZE112" s="74"/>
      <c r="DZF112" s="74"/>
      <c r="DZG112" s="74"/>
      <c r="DZH112" s="74"/>
      <c r="DZI112" s="74"/>
      <c r="DZJ112" s="74"/>
      <c r="DZK112" s="74"/>
      <c r="DZL112" s="74"/>
      <c r="DZM112" s="74"/>
      <c r="DZN112" s="74"/>
      <c r="DZO112" s="74"/>
      <c r="DZP112" s="74"/>
      <c r="DZQ112" s="74"/>
      <c r="DZR112" s="74"/>
      <c r="DZS112" s="74"/>
      <c r="DZT112" s="74"/>
      <c r="DZU112" s="74"/>
      <c r="DZV112" s="74"/>
      <c r="DZW112" s="74"/>
      <c r="DZX112" s="74"/>
      <c r="DZY112" s="74"/>
      <c r="DZZ112" s="74"/>
      <c r="EAA112" s="74"/>
      <c r="EAB112" s="74"/>
      <c r="EAC112" s="74"/>
      <c r="EAD112" s="74"/>
      <c r="EAE112" s="74"/>
      <c r="EAF112" s="74"/>
      <c r="EAG112" s="74"/>
      <c r="EAH112" s="74"/>
      <c r="EAI112" s="74"/>
      <c r="EAJ112" s="74"/>
      <c r="EAK112" s="74"/>
      <c r="EAL112" s="74"/>
      <c r="EAM112" s="74"/>
      <c r="EAN112" s="74"/>
      <c r="EAO112" s="74"/>
      <c r="EAP112" s="74"/>
      <c r="EAQ112" s="74"/>
      <c r="EAR112" s="74"/>
      <c r="EAS112" s="74"/>
      <c r="EAT112" s="74"/>
      <c r="EAU112" s="74"/>
      <c r="EAV112" s="74"/>
      <c r="EAW112" s="74"/>
      <c r="EAX112" s="74"/>
      <c r="EAY112" s="74"/>
      <c r="EAZ112" s="74"/>
      <c r="EBA112" s="74"/>
      <c r="EBB112" s="74"/>
      <c r="EBC112" s="74"/>
      <c r="EBD112" s="74"/>
      <c r="EBE112" s="74"/>
      <c r="EBF112" s="74"/>
      <c r="EBG112" s="74"/>
      <c r="EBH112" s="74"/>
      <c r="EBI112" s="74"/>
      <c r="EBJ112" s="74"/>
      <c r="EBK112" s="74"/>
      <c r="EBL112" s="74"/>
      <c r="EBM112" s="74"/>
      <c r="EBN112" s="74"/>
      <c r="EBO112" s="74"/>
      <c r="EBP112" s="74"/>
      <c r="EBQ112" s="74"/>
      <c r="EBR112" s="74"/>
      <c r="EBS112" s="74"/>
      <c r="EBT112" s="74"/>
      <c r="EBU112" s="74"/>
      <c r="EBV112" s="74"/>
      <c r="EBW112" s="74"/>
      <c r="EBX112" s="74"/>
      <c r="EBY112" s="74"/>
      <c r="EBZ112" s="74"/>
      <c r="ECA112" s="74"/>
      <c r="ECB112" s="74"/>
      <c r="ECC112" s="74"/>
      <c r="ECD112" s="74"/>
      <c r="ECE112" s="74"/>
      <c r="ECF112" s="74"/>
      <c r="ECG112" s="74"/>
      <c r="ECH112" s="74"/>
      <c r="ECI112" s="74"/>
      <c r="ECJ112" s="74"/>
      <c r="ECK112" s="74"/>
      <c r="ECL112" s="74"/>
      <c r="ECM112" s="74"/>
      <c r="ECN112" s="74"/>
      <c r="ECO112" s="74"/>
      <c r="ECP112" s="74"/>
      <c r="ECQ112" s="74"/>
      <c r="ECR112" s="74"/>
      <c r="ECS112" s="74"/>
      <c r="ECT112" s="74"/>
      <c r="ECU112" s="74"/>
      <c r="ECV112" s="74"/>
      <c r="ECW112" s="74"/>
      <c r="ECX112" s="74"/>
      <c r="ECY112" s="74"/>
      <c r="ECZ112" s="74"/>
      <c r="EDA112" s="74"/>
      <c r="EDB112" s="74"/>
      <c r="EDC112" s="74"/>
      <c r="EDD112" s="74"/>
      <c r="EDE112" s="74"/>
      <c r="EDF112" s="74"/>
      <c r="EDG112" s="74"/>
      <c r="EDH112" s="74"/>
      <c r="EDI112" s="74"/>
      <c r="EDJ112" s="74"/>
      <c r="EDK112" s="74"/>
      <c r="EDL112" s="74"/>
      <c r="EDM112" s="74"/>
      <c r="EDN112" s="74"/>
      <c r="EDO112" s="74"/>
      <c r="EDP112" s="74"/>
      <c r="EDQ112" s="74"/>
      <c r="EDR112" s="74"/>
      <c r="EDS112" s="74"/>
      <c r="EDT112" s="74"/>
      <c r="EDU112" s="74"/>
      <c r="EDV112" s="74"/>
      <c r="EDW112" s="74"/>
      <c r="EDX112" s="74"/>
      <c r="EDY112" s="74"/>
      <c r="EDZ112" s="74"/>
      <c r="EEA112" s="74"/>
      <c r="EEB112" s="74"/>
      <c r="EEC112" s="74"/>
      <c r="EED112" s="74"/>
      <c r="EEE112" s="74"/>
      <c r="EEF112" s="74"/>
      <c r="EEG112" s="74"/>
      <c r="EEH112" s="74"/>
      <c r="EEI112" s="74"/>
      <c r="EEJ112" s="74"/>
      <c r="EEK112" s="74"/>
      <c r="EEL112" s="74"/>
      <c r="EEM112" s="74"/>
      <c r="EEN112" s="74"/>
      <c r="EEO112" s="74"/>
      <c r="EEP112" s="74"/>
      <c r="EEQ112" s="74"/>
      <c r="EER112" s="74"/>
      <c r="EES112" s="74"/>
      <c r="EET112" s="74"/>
      <c r="EEU112" s="74"/>
      <c r="EEV112" s="74"/>
      <c r="EEW112" s="74"/>
      <c r="EEX112" s="74"/>
      <c r="EEY112" s="74"/>
      <c r="EEZ112" s="74"/>
      <c r="EFA112" s="74"/>
      <c r="EFB112" s="74"/>
      <c r="EFC112" s="74"/>
      <c r="EFD112" s="74"/>
      <c r="EFE112" s="74"/>
      <c r="EFF112" s="74"/>
      <c r="EFG112" s="74"/>
      <c r="EFH112" s="74"/>
      <c r="EFI112" s="74"/>
      <c r="EFJ112" s="74"/>
      <c r="EFK112" s="74"/>
      <c r="EFL112" s="74"/>
      <c r="EFM112" s="74"/>
      <c r="EFN112" s="74"/>
      <c r="EFO112" s="74"/>
      <c r="EFP112" s="74"/>
      <c r="EFQ112" s="74"/>
      <c r="EFR112" s="74"/>
      <c r="EFS112" s="74"/>
      <c r="EFT112" s="74"/>
      <c r="EFU112" s="74"/>
      <c r="EFV112" s="74"/>
      <c r="EFW112" s="74"/>
      <c r="EFX112" s="74"/>
      <c r="EFY112" s="74"/>
      <c r="EFZ112" s="74"/>
      <c r="EGA112" s="74"/>
      <c r="EGB112" s="74"/>
      <c r="EGC112" s="74"/>
      <c r="EGD112" s="74"/>
      <c r="EGE112" s="74"/>
      <c r="EGF112" s="74"/>
      <c r="EGG112" s="74"/>
      <c r="EGH112" s="74"/>
      <c r="EGI112" s="74"/>
      <c r="EGJ112" s="74"/>
      <c r="EGK112" s="74"/>
      <c r="EGL112" s="74"/>
      <c r="EGM112" s="74"/>
      <c r="EGN112" s="74"/>
      <c r="EGO112" s="74"/>
      <c r="EGP112" s="74"/>
      <c r="EGQ112" s="74"/>
      <c r="EGR112" s="74"/>
      <c r="EGS112" s="74"/>
      <c r="EGT112" s="74"/>
      <c r="EGU112" s="74"/>
      <c r="EGV112" s="74"/>
      <c r="EGW112" s="74"/>
      <c r="EGX112" s="74"/>
      <c r="EGY112" s="74"/>
      <c r="EGZ112" s="74"/>
      <c r="EHA112" s="74"/>
      <c r="EHB112" s="74"/>
      <c r="EHC112" s="74"/>
      <c r="EHD112" s="74"/>
      <c r="EHE112" s="74"/>
      <c r="EHF112" s="74"/>
      <c r="EHG112" s="74"/>
      <c r="EHH112" s="74"/>
      <c r="EHI112" s="74"/>
      <c r="EHJ112" s="74"/>
      <c r="EHK112" s="74"/>
      <c r="EHL112" s="74"/>
      <c r="EHM112" s="74"/>
      <c r="EHN112" s="74"/>
      <c r="EHO112" s="74"/>
      <c r="EHP112" s="74"/>
      <c r="EHQ112" s="74"/>
      <c r="EHR112" s="74"/>
      <c r="EHS112" s="74"/>
      <c r="EHT112" s="74"/>
      <c r="EHU112" s="74"/>
      <c r="EHV112" s="74"/>
      <c r="EHW112" s="74"/>
      <c r="EHX112" s="74"/>
      <c r="EHY112" s="74"/>
      <c r="EHZ112" s="74"/>
      <c r="EIA112" s="74"/>
      <c r="EIB112" s="74"/>
      <c r="EIC112" s="74"/>
      <c r="EID112" s="74"/>
      <c r="EIE112" s="74"/>
      <c r="EIF112" s="74"/>
      <c r="EIG112" s="74"/>
      <c r="EIH112" s="74"/>
      <c r="EII112" s="74"/>
      <c r="EIJ112" s="74"/>
      <c r="EIK112" s="74"/>
      <c r="EIL112" s="74"/>
      <c r="EIM112" s="74"/>
      <c r="EIN112" s="74"/>
      <c r="EIO112" s="74"/>
      <c r="EIP112" s="74"/>
      <c r="EIQ112" s="74"/>
      <c r="EIR112" s="74"/>
      <c r="EIS112" s="74"/>
      <c r="EIT112" s="74"/>
      <c r="EIU112" s="74"/>
      <c r="EIV112" s="74"/>
      <c r="EIW112" s="74"/>
      <c r="EIX112" s="74"/>
      <c r="EIY112" s="74"/>
      <c r="EIZ112" s="74"/>
      <c r="EJA112" s="74"/>
      <c r="EJB112" s="74"/>
      <c r="EJC112" s="74"/>
      <c r="EJD112" s="74"/>
      <c r="EJE112" s="74"/>
      <c r="EJF112" s="74"/>
      <c r="EJG112" s="74"/>
      <c r="EJH112" s="74"/>
      <c r="EJI112" s="74"/>
      <c r="EJJ112" s="74"/>
      <c r="EJK112" s="74"/>
      <c r="EJL112" s="74"/>
      <c r="EJM112" s="74"/>
      <c r="EJN112" s="74"/>
      <c r="EJO112" s="74"/>
      <c r="EJP112" s="74"/>
      <c r="EJQ112" s="74"/>
      <c r="EJR112" s="74"/>
      <c r="EJS112" s="74"/>
      <c r="EJT112" s="74"/>
      <c r="EJU112" s="74"/>
      <c r="EJV112" s="74"/>
      <c r="EJW112" s="74"/>
      <c r="EJX112" s="74"/>
      <c r="EJY112" s="74"/>
      <c r="EJZ112" s="74"/>
      <c r="EKA112" s="74"/>
      <c r="EKB112" s="74"/>
      <c r="EKC112" s="74"/>
      <c r="EKD112" s="74"/>
      <c r="EKE112" s="74"/>
      <c r="EKF112" s="74"/>
      <c r="EKG112" s="74"/>
      <c r="EKH112" s="74"/>
      <c r="EKI112" s="74"/>
      <c r="EKJ112" s="74"/>
      <c r="EKK112" s="74"/>
      <c r="EKL112" s="74"/>
      <c r="EKM112" s="74"/>
      <c r="EKN112" s="74"/>
      <c r="EKO112" s="74"/>
      <c r="EKP112" s="74"/>
      <c r="EKQ112" s="74"/>
      <c r="EKR112" s="74"/>
      <c r="EKS112" s="74"/>
      <c r="EKT112" s="74"/>
      <c r="EKU112" s="74"/>
      <c r="EKV112" s="74"/>
      <c r="EKW112" s="74"/>
      <c r="EKX112" s="74"/>
      <c r="EKY112" s="74"/>
      <c r="EKZ112" s="74"/>
      <c r="ELA112" s="74"/>
      <c r="ELB112" s="74"/>
      <c r="ELC112" s="74"/>
      <c r="ELD112" s="74"/>
      <c r="ELE112" s="74"/>
      <c r="ELF112" s="74"/>
      <c r="ELG112" s="74"/>
      <c r="ELH112" s="74"/>
      <c r="ELI112" s="74"/>
      <c r="ELJ112" s="74"/>
      <c r="ELK112" s="74"/>
      <c r="ELL112" s="74"/>
      <c r="ELM112" s="74"/>
      <c r="ELN112" s="74"/>
      <c r="ELO112" s="74"/>
      <c r="ELP112" s="74"/>
      <c r="ELQ112" s="74"/>
      <c r="ELR112" s="74"/>
      <c r="ELS112" s="74"/>
      <c r="ELT112" s="74"/>
      <c r="ELU112" s="74"/>
      <c r="ELV112" s="74"/>
      <c r="ELW112" s="74"/>
      <c r="ELX112" s="74"/>
      <c r="ELY112" s="74"/>
      <c r="ELZ112" s="74"/>
      <c r="EMA112" s="74"/>
      <c r="EMB112" s="74"/>
      <c r="EMC112" s="74"/>
      <c r="EMD112" s="74"/>
      <c r="EME112" s="74"/>
      <c r="EMF112" s="74"/>
      <c r="EMG112" s="74"/>
      <c r="EMH112" s="74"/>
      <c r="EMI112" s="74"/>
      <c r="EMJ112" s="74"/>
      <c r="EMK112" s="74"/>
      <c r="EML112" s="74"/>
      <c r="EMM112" s="74"/>
      <c r="EMN112" s="74"/>
      <c r="EMO112" s="74"/>
      <c r="EMP112" s="74"/>
      <c r="EMQ112" s="74"/>
      <c r="EMR112" s="74"/>
      <c r="EMS112" s="74"/>
      <c r="EMT112" s="74"/>
      <c r="EMU112" s="74"/>
      <c r="EMV112" s="74"/>
      <c r="EMW112" s="74"/>
      <c r="EMX112" s="74"/>
      <c r="EMY112" s="74"/>
      <c r="EMZ112" s="74"/>
      <c r="ENA112" s="74"/>
      <c r="ENB112" s="74"/>
      <c r="ENC112" s="74"/>
      <c r="END112" s="74"/>
      <c r="ENE112" s="74"/>
      <c r="ENF112" s="74"/>
      <c r="ENG112" s="74"/>
      <c r="ENH112" s="74"/>
      <c r="ENI112" s="74"/>
      <c r="ENJ112" s="74"/>
      <c r="ENK112" s="74"/>
      <c r="ENL112" s="74"/>
      <c r="ENM112" s="74"/>
      <c r="ENN112" s="74"/>
      <c r="ENO112" s="74"/>
      <c r="ENP112" s="74"/>
      <c r="ENQ112" s="74"/>
      <c r="ENR112" s="74"/>
      <c r="ENS112" s="74"/>
      <c r="ENT112" s="74"/>
      <c r="ENU112" s="74"/>
      <c r="ENV112" s="74"/>
      <c r="ENW112" s="74"/>
      <c r="ENX112" s="74"/>
      <c r="ENY112" s="74"/>
      <c r="ENZ112" s="74"/>
      <c r="EOA112" s="74"/>
      <c r="EOB112" s="74"/>
      <c r="EOC112" s="74"/>
      <c r="EOD112" s="74"/>
      <c r="EOE112" s="74"/>
      <c r="EOF112" s="74"/>
      <c r="EOG112" s="74"/>
      <c r="EOH112" s="74"/>
      <c r="EOI112" s="74"/>
      <c r="EOJ112" s="74"/>
      <c r="EOK112" s="74"/>
      <c r="EOL112" s="74"/>
      <c r="EOM112" s="74"/>
      <c r="EON112" s="74"/>
      <c r="EOO112" s="74"/>
      <c r="EOP112" s="74"/>
      <c r="EOQ112" s="74"/>
      <c r="EOR112" s="74"/>
      <c r="EOS112" s="74"/>
      <c r="EOT112" s="74"/>
      <c r="EOU112" s="74"/>
      <c r="EOV112" s="74"/>
      <c r="EOW112" s="74"/>
      <c r="EOX112" s="74"/>
      <c r="EOY112" s="74"/>
      <c r="EOZ112" s="74"/>
      <c r="EPA112" s="74"/>
      <c r="EPB112" s="74"/>
      <c r="EPC112" s="74"/>
      <c r="EPD112" s="74"/>
      <c r="EPE112" s="74"/>
      <c r="EPF112" s="74"/>
      <c r="EPG112" s="74"/>
      <c r="EPH112" s="74"/>
      <c r="EPI112" s="74"/>
      <c r="EPJ112" s="74"/>
      <c r="EPK112" s="74"/>
      <c r="EPL112" s="74"/>
      <c r="EPM112" s="74"/>
      <c r="EPN112" s="74"/>
      <c r="EPO112" s="74"/>
      <c r="EPP112" s="74"/>
      <c r="EPQ112" s="74"/>
      <c r="EPR112" s="74"/>
      <c r="EPS112" s="74"/>
      <c r="EPT112" s="74"/>
      <c r="EPU112" s="74"/>
      <c r="EPV112" s="74"/>
      <c r="EPW112" s="74"/>
      <c r="EPX112" s="74"/>
      <c r="EPY112" s="74"/>
      <c r="EPZ112" s="74"/>
      <c r="EQA112" s="74"/>
      <c r="EQB112" s="74"/>
      <c r="EQC112" s="74"/>
      <c r="EQD112" s="74"/>
      <c r="EQE112" s="74"/>
      <c r="EQF112" s="74"/>
      <c r="EQG112" s="74"/>
      <c r="EQH112" s="74"/>
      <c r="EQI112" s="74"/>
      <c r="EQJ112" s="74"/>
      <c r="EQK112" s="74"/>
      <c r="EQL112" s="74"/>
      <c r="EQM112" s="74"/>
      <c r="EQN112" s="74"/>
      <c r="EQO112" s="74"/>
      <c r="EQP112" s="74"/>
      <c r="EQQ112" s="74"/>
      <c r="EQR112" s="74"/>
      <c r="EQS112" s="74"/>
      <c r="EQT112" s="74"/>
      <c r="EQU112" s="74"/>
      <c r="EQV112" s="74"/>
      <c r="EQW112" s="74"/>
      <c r="EQX112" s="74"/>
      <c r="EQY112" s="74"/>
      <c r="EQZ112" s="74"/>
      <c r="ERA112" s="74"/>
      <c r="ERB112" s="74"/>
      <c r="ERC112" s="74"/>
      <c r="ERD112" s="74"/>
      <c r="ERE112" s="74"/>
      <c r="ERF112" s="74"/>
      <c r="ERG112" s="74"/>
      <c r="ERH112" s="74"/>
      <c r="ERI112" s="74"/>
      <c r="ERJ112" s="74"/>
      <c r="ERK112" s="74"/>
      <c r="ERL112" s="74"/>
      <c r="ERM112" s="74"/>
      <c r="ERN112" s="74"/>
      <c r="ERO112" s="74"/>
      <c r="ERP112" s="74"/>
      <c r="ERQ112" s="74"/>
      <c r="ERR112" s="74"/>
      <c r="ERS112" s="74"/>
      <c r="ERT112" s="74"/>
      <c r="ERU112" s="74"/>
      <c r="ERV112" s="74"/>
      <c r="ERW112" s="74"/>
      <c r="ERX112" s="74"/>
      <c r="ERY112" s="74"/>
      <c r="ERZ112" s="74"/>
      <c r="ESA112" s="74"/>
      <c r="ESB112" s="74"/>
      <c r="ESC112" s="74"/>
      <c r="ESD112" s="74"/>
      <c r="ESE112" s="74"/>
      <c r="ESF112" s="74"/>
      <c r="ESG112" s="74"/>
      <c r="ESH112" s="74"/>
      <c r="ESI112" s="74"/>
      <c r="ESJ112" s="74"/>
      <c r="ESK112" s="74"/>
      <c r="ESL112" s="74"/>
      <c r="ESM112" s="74"/>
      <c r="ESN112" s="74"/>
      <c r="ESO112" s="74"/>
      <c r="ESP112" s="74"/>
      <c r="ESQ112" s="74"/>
      <c r="ESR112" s="74"/>
      <c r="ESS112" s="74"/>
      <c r="EST112" s="74"/>
      <c r="ESU112" s="74"/>
      <c r="ESV112" s="74"/>
      <c r="ESW112" s="74"/>
      <c r="ESX112" s="74"/>
      <c r="ESY112" s="74"/>
      <c r="ESZ112" s="74"/>
      <c r="ETA112" s="74"/>
      <c r="ETB112" s="74"/>
      <c r="ETC112" s="74"/>
      <c r="ETD112" s="74"/>
      <c r="ETE112" s="74"/>
      <c r="ETF112" s="74"/>
      <c r="ETG112" s="74"/>
      <c r="ETH112" s="74"/>
      <c r="ETI112" s="74"/>
      <c r="ETJ112" s="74"/>
      <c r="ETK112" s="74"/>
      <c r="ETL112" s="74"/>
      <c r="ETM112" s="74"/>
      <c r="ETN112" s="74"/>
      <c r="ETO112" s="74"/>
      <c r="ETP112" s="74"/>
      <c r="ETQ112" s="74"/>
      <c r="ETR112" s="74"/>
      <c r="ETS112" s="74"/>
      <c r="ETT112" s="74"/>
      <c r="ETU112" s="74"/>
      <c r="ETV112" s="74"/>
      <c r="ETW112" s="74"/>
      <c r="ETX112" s="74"/>
      <c r="ETY112" s="74"/>
      <c r="ETZ112" s="74"/>
      <c r="EUA112" s="74"/>
      <c r="EUB112" s="74"/>
      <c r="EUC112" s="74"/>
      <c r="EUD112" s="74"/>
      <c r="EUE112" s="74"/>
      <c r="EUF112" s="74"/>
      <c r="EUG112" s="74"/>
      <c r="EUH112" s="74"/>
      <c r="EUI112" s="74"/>
      <c r="EUJ112" s="74"/>
      <c r="EUK112" s="74"/>
      <c r="EUL112" s="74"/>
      <c r="EUM112" s="74"/>
      <c r="EUN112" s="74"/>
      <c r="EUO112" s="74"/>
      <c r="EUP112" s="74"/>
      <c r="EUQ112" s="74"/>
      <c r="EUR112" s="74"/>
      <c r="EUS112" s="74"/>
      <c r="EUT112" s="74"/>
      <c r="EUU112" s="74"/>
      <c r="EUV112" s="74"/>
      <c r="EUW112" s="74"/>
      <c r="EUX112" s="74"/>
      <c r="EUY112" s="74"/>
      <c r="EUZ112" s="74"/>
      <c r="EVA112" s="74"/>
      <c r="EVB112" s="74"/>
      <c r="EVC112" s="74"/>
      <c r="EVD112" s="74"/>
      <c r="EVE112" s="74"/>
      <c r="EVF112" s="74"/>
      <c r="EVG112" s="74"/>
      <c r="EVH112" s="74"/>
      <c r="EVI112" s="74"/>
      <c r="EVJ112" s="74"/>
      <c r="EVK112" s="74"/>
      <c r="EVL112" s="74"/>
      <c r="EVM112" s="74"/>
      <c r="EVN112" s="74"/>
      <c r="EVO112" s="74"/>
      <c r="EVP112" s="74"/>
      <c r="EVQ112" s="74"/>
      <c r="EVR112" s="74"/>
      <c r="EVS112" s="74"/>
      <c r="EVT112" s="74"/>
      <c r="EVU112" s="74"/>
      <c r="EVV112" s="74"/>
      <c r="EVW112" s="74"/>
      <c r="EVX112" s="74"/>
      <c r="EVY112" s="74"/>
      <c r="EVZ112" s="74"/>
      <c r="EWA112" s="74"/>
      <c r="EWB112" s="74"/>
      <c r="EWC112" s="74"/>
      <c r="EWD112" s="74"/>
      <c r="EWE112" s="74"/>
      <c r="EWF112" s="74"/>
      <c r="EWG112" s="74"/>
      <c r="EWH112" s="74"/>
      <c r="EWI112" s="74"/>
      <c r="EWJ112" s="74"/>
      <c r="EWK112" s="74"/>
      <c r="EWL112" s="74"/>
      <c r="EWM112" s="74"/>
      <c r="EWN112" s="74"/>
      <c r="EWO112" s="74"/>
      <c r="EWP112" s="74"/>
      <c r="EWQ112" s="74"/>
      <c r="EWR112" s="74"/>
      <c r="EWS112" s="74"/>
      <c r="EWT112" s="74"/>
      <c r="EWU112" s="74"/>
      <c r="EWV112" s="74"/>
      <c r="EWW112" s="74"/>
      <c r="EWX112" s="74"/>
      <c r="EWY112" s="74"/>
      <c r="EWZ112" s="74"/>
      <c r="EXA112" s="74"/>
      <c r="EXB112" s="74"/>
      <c r="EXC112" s="74"/>
      <c r="EXD112" s="74"/>
      <c r="EXE112" s="74"/>
      <c r="EXF112" s="74"/>
      <c r="EXG112" s="74"/>
      <c r="EXH112" s="74"/>
      <c r="EXI112" s="74"/>
      <c r="EXJ112" s="74"/>
      <c r="EXK112" s="74"/>
      <c r="EXL112" s="74"/>
      <c r="EXM112" s="74"/>
      <c r="EXN112" s="74"/>
      <c r="EXO112" s="74"/>
      <c r="EXP112" s="74"/>
      <c r="EXQ112" s="74"/>
      <c r="EXR112" s="74"/>
      <c r="EXS112" s="74"/>
      <c r="EXT112" s="74"/>
      <c r="EXU112" s="74"/>
      <c r="EXV112" s="74"/>
      <c r="EXW112" s="74"/>
      <c r="EXX112" s="74"/>
      <c r="EXY112" s="74"/>
      <c r="EXZ112" s="74"/>
      <c r="EYA112" s="74"/>
      <c r="EYB112" s="74"/>
      <c r="EYC112" s="74"/>
      <c r="EYD112" s="74"/>
      <c r="EYE112" s="74"/>
      <c r="EYF112" s="74"/>
      <c r="EYG112" s="74"/>
      <c r="EYH112" s="74"/>
      <c r="EYI112" s="74"/>
      <c r="EYJ112" s="74"/>
      <c r="EYK112" s="74"/>
      <c r="EYL112" s="74"/>
      <c r="EYM112" s="74"/>
      <c r="EYN112" s="74"/>
      <c r="EYO112" s="74"/>
      <c r="EYP112" s="74"/>
      <c r="EYQ112" s="74"/>
      <c r="EYR112" s="74"/>
      <c r="EYS112" s="74"/>
      <c r="EYT112" s="74"/>
      <c r="EYU112" s="74"/>
      <c r="EYV112" s="74"/>
      <c r="EYW112" s="74"/>
      <c r="EYX112" s="74"/>
      <c r="EYY112" s="74"/>
      <c r="EYZ112" s="74"/>
      <c r="EZA112" s="74"/>
      <c r="EZB112" s="74"/>
      <c r="EZC112" s="74"/>
      <c r="EZD112" s="74"/>
      <c r="EZE112" s="74"/>
      <c r="EZF112" s="74"/>
      <c r="EZG112" s="74"/>
      <c r="EZH112" s="74"/>
      <c r="EZI112" s="74"/>
      <c r="EZJ112" s="74"/>
      <c r="EZK112" s="74"/>
      <c r="EZL112" s="74"/>
      <c r="EZM112" s="74"/>
      <c r="EZN112" s="74"/>
      <c r="EZO112" s="74"/>
      <c r="EZP112" s="74"/>
      <c r="EZQ112" s="74"/>
      <c r="EZR112" s="74"/>
      <c r="EZS112" s="74"/>
      <c r="EZT112" s="74"/>
      <c r="EZU112" s="74"/>
      <c r="EZV112" s="74"/>
      <c r="EZW112" s="74"/>
      <c r="EZX112" s="74"/>
      <c r="EZY112" s="74"/>
      <c r="EZZ112" s="74"/>
      <c r="FAA112" s="74"/>
      <c r="FAB112" s="74"/>
      <c r="FAC112" s="74"/>
      <c r="FAD112" s="74"/>
      <c r="FAE112" s="74"/>
      <c r="FAF112" s="74"/>
      <c r="FAG112" s="74"/>
      <c r="FAH112" s="74"/>
      <c r="FAI112" s="74"/>
      <c r="FAJ112" s="74"/>
      <c r="FAK112" s="74"/>
      <c r="FAL112" s="74"/>
      <c r="FAM112" s="74"/>
      <c r="FAN112" s="74"/>
      <c r="FAO112" s="74"/>
      <c r="FAP112" s="74"/>
      <c r="FAQ112" s="74"/>
      <c r="FAR112" s="74"/>
      <c r="FAS112" s="74"/>
      <c r="FAT112" s="74"/>
      <c r="FAU112" s="74"/>
      <c r="FAV112" s="74"/>
      <c r="FAW112" s="74"/>
      <c r="FAX112" s="74"/>
      <c r="FAY112" s="74"/>
      <c r="FAZ112" s="74"/>
      <c r="FBA112" s="74"/>
      <c r="FBB112" s="74"/>
      <c r="FBC112" s="74"/>
      <c r="FBD112" s="74"/>
      <c r="FBE112" s="74"/>
      <c r="FBF112" s="74"/>
      <c r="FBG112" s="74"/>
      <c r="FBH112" s="74"/>
      <c r="FBI112" s="74"/>
      <c r="FBJ112" s="74"/>
      <c r="FBK112" s="74"/>
      <c r="FBL112" s="74"/>
      <c r="FBM112" s="74"/>
      <c r="FBN112" s="74"/>
      <c r="FBO112" s="74"/>
      <c r="FBP112" s="74"/>
      <c r="FBQ112" s="74"/>
      <c r="FBR112" s="74"/>
      <c r="FBS112" s="74"/>
      <c r="FBT112" s="74"/>
      <c r="FBU112" s="74"/>
      <c r="FBV112" s="74"/>
      <c r="FBW112" s="74"/>
      <c r="FBX112" s="74"/>
      <c r="FBY112" s="74"/>
      <c r="FBZ112" s="74"/>
      <c r="FCA112" s="74"/>
      <c r="FCB112" s="74"/>
      <c r="FCC112" s="74"/>
      <c r="FCD112" s="74"/>
      <c r="FCE112" s="74"/>
      <c r="FCF112" s="74"/>
      <c r="FCG112" s="74"/>
      <c r="FCH112" s="74"/>
      <c r="FCI112" s="74"/>
      <c r="FCJ112" s="74"/>
      <c r="FCK112" s="74"/>
      <c r="FCL112" s="74"/>
      <c r="FCM112" s="74"/>
      <c r="FCN112" s="74"/>
      <c r="FCO112" s="74"/>
      <c r="FCP112" s="74"/>
      <c r="FCQ112" s="74"/>
      <c r="FCR112" s="74"/>
      <c r="FCS112" s="74"/>
      <c r="FCT112" s="74"/>
      <c r="FCU112" s="74"/>
      <c r="FCV112" s="74"/>
      <c r="FCW112" s="74"/>
      <c r="FCX112" s="74"/>
      <c r="FCY112" s="74"/>
      <c r="FCZ112" s="74"/>
      <c r="FDA112" s="74"/>
      <c r="FDB112" s="74"/>
      <c r="FDC112" s="74"/>
      <c r="FDD112" s="74"/>
      <c r="FDE112" s="74"/>
      <c r="FDF112" s="74"/>
      <c r="FDG112" s="74"/>
      <c r="FDH112" s="74"/>
      <c r="FDI112" s="74"/>
      <c r="FDJ112" s="74"/>
      <c r="FDK112" s="74"/>
      <c r="FDL112" s="74"/>
      <c r="FDM112" s="74"/>
      <c r="FDN112" s="74"/>
      <c r="FDO112" s="74"/>
      <c r="FDP112" s="74"/>
      <c r="FDQ112" s="74"/>
      <c r="FDR112" s="74"/>
      <c r="FDS112" s="74"/>
      <c r="FDT112" s="74"/>
      <c r="FDU112" s="74"/>
      <c r="FDV112" s="74"/>
      <c r="FDW112" s="74"/>
      <c r="FDX112" s="74"/>
      <c r="FDY112" s="74"/>
      <c r="FDZ112" s="74"/>
      <c r="FEA112" s="74"/>
      <c r="FEB112" s="74"/>
      <c r="FEC112" s="74"/>
      <c r="FED112" s="74"/>
      <c r="FEE112" s="74"/>
      <c r="FEF112" s="74"/>
      <c r="FEG112" s="74"/>
      <c r="FEH112" s="74"/>
      <c r="FEI112" s="74"/>
      <c r="FEJ112" s="74"/>
      <c r="FEK112" s="74"/>
      <c r="FEL112" s="74"/>
      <c r="FEM112" s="74"/>
      <c r="FEN112" s="74"/>
      <c r="FEO112" s="74"/>
      <c r="FEP112" s="74"/>
      <c r="FEQ112" s="74"/>
      <c r="FER112" s="74"/>
      <c r="FES112" s="74"/>
      <c r="FET112" s="74"/>
      <c r="FEU112" s="74"/>
      <c r="FEV112" s="74"/>
      <c r="FEW112" s="74"/>
      <c r="FEX112" s="74"/>
      <c r="FEY112" s="74"/>
      <c r="FEZ112" s="74"/>
      <c r="FFA112" s="74"/>
      <c r="FFB112" s="74"/>
      <c r="FFC112" s="74"/>
      <c r="FFD112" s="74"/>
      <c r="FFE112" s="74"/>
      <c r="FFF112" s="74"/>
      <c r="FFG112" s="74"/>
      <c r="FFH112" s="74"/>
      <c r="FFI112" s="74"/>
      <c r="FFJ112" s="74"/>
      <c r="FFK112" s="74"/>
      <c r="FFL112" s="74"/>
      <c r="FFM112" s="74"/>
      <c r="FFN112" s="74"/>
      <c r="FFO112" s="74"/>
      <c r="FFP112" s="74"/>
      <c r="FFQ112" s="74"/>
      <c r="FFR112" s="74"/>
      <c r="FFS112" s="74"/>
      <c r="FFT112" s="74"/>
      <c r="FFU112" s="74"/>
      <c r="FFV112" s="74"/>
      <c r="FFW112" s="74"/>
      <c r="FFX112" s="74"/>
      <c r="FFY112" s="74"/>
      <c r="FFZ112" s="74"/>
      <c r="FGA112" s="74"/>
      <c r="FGB112" s="74"/>
      <c r="FGC112" s="74"/>
      <c r="FGD112" s="74"/>
      <c r="FGE112" s="74"/>
      <c r="FGF112" s="74"/>
      <c r="FGG112" s="74"/>
      <c r="FGH112" s="74"/>
      <c r="FGI112" s="74"/>
      <c r="FGJ112" s="74"/>
      <c r="FGK112" s="74"/>
      <c r="FGL112" s="74"/>
      <c r="FGM112" s="74"/>
      <c r="FGN112" s="74"/>
      <c r="FGO112" s="74"/>
      <c r="FGP112" s="74"/>
      <c r="FGQ112" s="74"/>
      <c r="FGR112" s="74"/>
      <c r="FGS112" s="74"/>
      <c r="FGT112" s="74"/>
      <c r="FGU112" s="74"/>
      <c r="FGV112" s="74"/>
      <c r="FGW112" s="74"/>
      <c r="FGX112" s="74"/>
      <c r="FGY112" s="74"/>
      <c r="FGZ112" s="74"/>
      <c r="FHA112" s="74"/>
      <c r="FHB112" s="74"/>
      <c r="FHC112" s="74"/>
      <c r="FHD112" s="74"/>
      <c r="FHE112" s="74"/>
      <c r="FHF112" s="74"/>
      <c r="FHG112" s="74"/>
      <c r="FHH112" s="74"/>
      <c r="FHI112" s="74"/>
      <c r="FHJ112" s="74"/>
      <c r="FHK112" s="74"/>
      <c r="FHL112" s="74"/>
      <c r="FHM112" s="74"/>
      <c r="FHN112" s="74"/>
      <c r="FHO112" s="74"/>
      <c r="FHP112" s="74"/>
      <c r="FHQ112" s="74"/>
      <c r="FHR112" s="74"/>
      <c r="FHS112" s="74"/>
      <c r="FHT112" s="74"/>
      <c r="FHU112" s="74"/>
      <c r="FHV112" s="74"/>
      <c r="FHW112" s="74"/>
      <c r="FHX112" s="74"/>
      <c r="FHY112" s="74"/>
      <c r="FHZ112" s="74"/>
      <c r="FIA112" s="74"/>
      <c r="FIB112" s="74"/>
      <c r="FIC112" s="74"/>
      <c r="FID112" s="74"/>
      <c r="FIE112" s="74"/>
      <c r="FIF112" s="74"/>
      <c r="FIG112" s="74"/>
      <c r="FIH112" s="74"/>
      <c r="FII112" s="74"/>
      <c r="FIJ112" s="74"/>
      <c r="FIK112" s="74"/>
      <c r="FIL112" s="74"/>
      <c r="FIM112" s="74"/>
      <c r="FIN112" s="74"/>
      <c r="FIO112" s="74"/>
      <c r="FIP112" s="74"/>
      <c r="FIQ112" s="74"/>
      <c r="FIR112" s="74"/>
      <c r="FIS112" s="74"/>
      <c r="FIT112" s="74"/>
      <c r="FIU112" s="74"/>
      <c r="FIV112" s="74"/>
      <c r="FIW112" s="74"/>
      <c r="FIX112" s="74"/>
      <c r="FIY112" s="74"/>
      <c r="FIZ112" s="74"/>
      <c r="FJA112" s="74"/>
      <c r="FJB112" s="74"/>
      <c r="FJC112" s="74"/>
      <c r="FJD112" s="74"/>
      <c r="FJE112" s="74"/>
      <c r="FJF112" s="74"/>
      <c r="FJG112" s="74"/>
      <c r="FJH112" s="74"/>
      <c r="FJI112" s="74"/>
      <c r="FJJ112" s="74"/>
      <c r="FJK112" s="74"/>
      <c r="FJL112" s="74"/>
      <c r="FJM112" s="74"/>
      <c r="FJN112" s="74"/>
      <c r="FJO112" s="74"/>
      <c r="FJP112" s="74"/>
      <c r="FJQ112" s="74"/>
      <c r="FJR112" s="74"/>
      <c r="FJS112" s="74"/>
      <c r="FJT112" s="74"/>
      <c r="FJU112" s="74"/>
      <c r="FJV112" s="74"/>
      <c r="FJW112" s="74"/>
      <c r="FJX112" s="74"/>
      <c r="FJY112" s="74"/>
      <c r="FJZ112" s="74"/>
      <c r="FKA112" s="74"/>
      <c r="FKB112" s="74"/>
      <c r="FKC112" s="74"/>
      <c r="FKD112" s="74"/>
      <c r="FKE112" s="74"/>
      <c r="FKF112" s="74"/>
      <c r="FKG112" s="74"/>
      <c r="FKH112" s="74"/>
      <c r="FKI112" s="74"/>
      <c r="FKJ112" s="74"/>
      <c r="FKK112" s="74"/>
      <c r="FKL112" s="74"/>
      <c r="FKM112" s="74"/>
      <c r="FKN112" s="74"/>
      <c r="FKO112" s="74"/>
      <c r="FKP112" s="74"/>
      <c r="FKQ112" s="74"/>
      <c r="FKR112" s="74"/>
      <c r="FKS112" s="74"/>
      <c r="FKT112" s="74"/>
      <c r="FKU112" s="74"/>
      <c r="FKV112" s="74"/>
      <c r="FKW112" s="74"/>
      <c r="FKX112" s="74"/>
      <c r="FKY112" s="74"/>
      <c r="FKZ112" s="74"/>
      <c r="FLA112" s="74"/>
      <c r="FLB112" s="74"/>
      <c r="FLC112" s="74"/>
      <c r="FLD112" s="74"/>
      <c r="FLE112" s="74"/>
      <c r="FLF112" s="74"/>
      <c r="FLG112" s="74"/>
      <c r="FLH112" s="74"/>
      <c r="FLI112" s="74"/>
      <c r="FLJ112" s="74"/>
      <c r="FLK112" s="74"/>
      <c r="FLL112" s="74"/>
      <c r="FLM112" s="74"/>
      <c r="FLN112" s="74"/>
      <c r="FLO112" s="74"/>
      <c r="FLP112" s="74"/>
      <c r="FLQ112" s="74"/>
      <c r="FLR112" s="74"/>
      <c r="FLS112" s="74"/>
      <c r="FLT112" s="74"/>
      <c r="FLU112" s="74"/>
      <c r="FLV112" s="74"/>
      <c r="FLW112" s="74"/>
      <c r="FLX112" s="74"/>
      <c r="FLY112" s="74"/>
      <c r="FLZ112" s="74"/>
      <c r="FMA112" s="74"/>
      <c r="FMB112" s="74"/>
      <c r="FMC112" s="74"/>
      <c r="FMD112" s="74"/>
      <c r="FME112" s="74"/>
      <c r="FMF112" s="74"/>
      <c r="FMG112" s="74"/>
      <c r="FMH112" s="74"/>
      <c r="FMI112" s="74"/>
      <c r="FMJ112" s="74"/>
      <c r="FMK112" s="74"/>
      <c r="FML112" s="74"/>
      <c r="FMM112" s="74"/>
      <c r="FMN112" s="74"/>
      <c r="FMO112" s="74"/>
      <c r="FMP112" s="74"/>
      <c r="FMQ112" s="74"/>
      <c r="FMR112" s="74"/>
      <c r="FMS112" s="74"/>
      <c r="FMT112" s="74"/>
      <c r="FMU112" s="74"/>
      <c r="FMV112" s="74"/>
      <c r="FMW112" s="74"/>
      <c r="FMX112" s="74"/>
      <c r="FMY112" s="74"/>
      <c r="FMZ112" s="74"/>
      <c r="FNA112" s="74"/>
      <c r="FNB112" s="74"/>
      <c r="FNC112" s="74"/>
      <c r="FND112" s="74"/>
      <c r="FNE112" s="74"/>
      <c r="FNF112" s="74"/>
      <c r="FNG112" s="74"/>
      <c r="FNH112" s="74"/>
      <c r="FNI112" s="74"/>
      <c r="FNJ112" s="74"/>
      <c r="FNK112" s="74"/>
      <c r="FNL112" s="74"/>
      <c r="FNM112" s="74"/>
      <c r="FNN112" s="74"/>
      <c r="FNO112" s="74"/>
      <c r="FNP112" s="74"/>
      <c r="FNQ112" s="74"/>
      <c r="FNR112" s="74"/>
      <c r="FNS112" s="74"/>
      <c r="FNT112" s="74"/>
      <c r="FNU112" s="74"/>
      <c r="FNV112" s="74"/>
      <c r="FNW112" s="74"/>
      <c r="FNX112" s="74"/>
      <c r="FNY112" s="74"/>
      <c r="FNZ112" s="74"/>
      <c r="FOA112" s="74"/>
      <c r="FOB112" s="74"/>
      <c r="FOC112" s="74"/>
      <c r="FOD112" s="74"/>
      <c r="FOE112" s="74"/>
      <c r="FOF112" s="74"/>
      <c r="FOG112" s="74"/>
      <c r="FOH112" s="74"/>
      <c r="FOI112" s="74"/>
      <c r="FOJ112" s="74"/>
      <c r="FOK112" s="74"/>
      <c r="FOL112" s="74"/>
      <c r="FOM112" s="74"/>
      <c r="FON112" s="74"/>
      <c r="FOO112" s="74"/>
      <c r="FOP112" s="74"/>
      <c r="FOQ112" s="74"/>
      <c r="FOR112" s="74"/>
      <c r="FOS112" s="74"/>
      <c r="FOT112" s="74"/>
      <c r="FOU112" s="74"/>
      <c r="FOV112" s="74"/>
      <c r="FOW112" s="74"/>
      <c r="FOX112" s="74"/>
      <c r="FOY112" s="74"/>
      <c r="FOZ112" s="74"/>
      <c r="FPA112" s="74"/>
      <c r="FPB112" s="74"/>
      <c r="FPC112" s="74"/>
      <c r="FPD112" s="74"/>
      <c r="FPE112" s="74"/>
      <c r="FPF112" s="74"/>
      <c r="FPG112" s="74"/>
      <c r="FPH112" s="74"/>
      <c r="FPI112" s="74"/>
      <c r="FPJ112" s="74"/>
      <c r="FPK112" s="74"/>
      <c r="FPL112" s="74"/>
      <c r="FPM112" s="74"/>
      <c r="FPN112" s="74"/>
      <c r="FPO112" s="74"/>
      <c r="FPP112" s="74"/>
      <c r="FPQ112" s="74"/>
      <c r="FPR112" s="74"/>
      <c r="FPS112" s="74"/>
      <c r="FPT112" s="74"/>
      <c r="FPU112" s="74"/>
      <c r="FPV112" s="74"/>
      <c r="FPW112" s="74"/>
      <c r="FPX112" s="74"/>
      <c r="FPY112" s="74"/>
      <c r="FPZ112" s="74"/>
      <c r="FQA112" s="74"/>
      <c r="FQB112" s="74"/>
      <c r="FQC112" s="74"/>
      <c r="FQD112" s="74"/>
      <c r="FQE112" s="74"/>
      <c r="FQF112" s="74"/>
      <c r="FQG112" s="74"/>
      <c r="FQH112" s="74"/>
      <c r="FQI112" s="74"/>
      <c r="FQJ112" s="74"/>
      <c r="FQK112" s="74"/>
      <c r="FQL112" s="74"/>
      <c r="FQM112" s="74"/>
      <c r="FQN112" s="74"/>
      <c r="FQO112" s="74"/>
      <c r="FQP112" s="74"/>
      <c r="FQQ112" s="74"/>
      <c r="FQR112" s="74"/>
      <c r="FQS112" s="74"/>
      <c r="FQT112" s="74"/>
      <c r="FQU112" s="74"/>
      <c r="FQV112" s="74"/>
      <c r="FQW112" s="74"/>
      <c r="FQX112" s="74"/>
      <c r="FQY112" s="74"/>
      <c r="FQZ112" s="74"/>
      <c r="FRA112" s="74"/>
      <c r="FRB112" s="74"/>
      <c r="FRC112" s="74"/>
      <c r="FRD112" s="74"/>
      <c r="FRE112" s="74"/>
      <c r="FRF112" s="74"/>
      <c r="FRG112" s="74"/>
      <c r="FRH112" s="74"/>
      <c r="FRI112" s="74"/>
      <c r="FRJ112" s="74"/>
      <c r="FRK112" s="74"/>
      <c r="FRL112" s="74"/>
      <c r="FRM112" s="74"/>
      <c r="FRN112" s="74"/>
      <c r="FRO112" s="74"/>
      <c r="FRP112" s="74"/>
      <c r="FRQ112" s="74"/>
      <c r="FRR112" s="74"/>
      <c r="FRS112" s="74"/>
      <c r="FRT112" s="74"/>
      <c r="FRU112" s="74"/>
      <c r="FRV112" s="74"/>
      <c r="FRW112" s="74"/>
      <c r="FRX112" s="74"/>
      <c r="FRY112" s="74"/>
      <c r="FRZ112" s="74"/>
      <c r="FSA112" s="74"/>
      <c r="FSB112" s="74"/>
      <c r="FSC112" s="74"/>
      <c r="FSD112" s="74"/>
      <c r="FSE112" s="74"/>
      <c r="FSF112" s="74"/>
      <c r="FSG112" s="74"/>
      <c r="FSH112" s="74"/>
      <c r="FSI112" s="74"/>
      <c r="FSJ112" s="74"/>
      <c r="FSK112" s="74"/>
      <c r="FSL112" s="74"/>
      <c r="FSM112" s="74"/>
      <c r="FSN112" s="74"/>
      <c r="FSO112" s="74"/>
      <c r="FSP112" s="74"/>
      <c r="FSQ112" s="74"/>
      <c r="FSR112" s="74"/>
      <c r="FSS112" s="74"/>
      <c r="FST112" s="74"/>
      <c r="FSU112" s="74"/>
      <c r="FSV112" s="74"/>
      <c r="FSW112" s="74"/>
      <c r="FSX112" s="74"/>
      <c r="FSY112" s="74"/>
      <c r="FSZ112" s="74"/>
      <c r="FTA112" s="74"/>
      <c r="FTB112" s="74"/>
      <c r="FTC112" s="74"/>
      <c r="FTD112" s="74"/>
      <c r="FTE112" s="74"/>
      <c r="FTF112" s="74"/>
      <c r="FTG112" s="74"/>
      <c r="FTH112" s="74"/>
      <c r="FTI112" s="74"/>
      <c r="FTJ112" s="74"/>
      <c r="FTK112" s="74"/>
      <c r="FTL112" s="74"/>
      <c r="FTM112" s="74"/>
      <c r="FTN112" s="74"/>
      <c r="FTO112" s="74"/>
      <c r="FTP112" s="74"/>
      <c r="FTQ112" s="74"/>
      <c r="FTR112" s="74"/>
      <c r="FTS112" s="74"/>
      <c r="FTT112" s="74"/>
      <c r="FTU112" s="74"/>
      <c r="FTV112" s="74"/>
      <c r="FTW112" s="74"/>
      <c r="FTX112" s="74"/>
      <c r="FTY112" s="74"/>
      <c r="FTZ112" s="74"/>
      <c r="FUA112" s="74"/>
      <c r="FUB112" s="74"/>
      <c r="FUC112" s="74"/>
      <c r="FUD112" s="74"/>
      <c r="FUE112" s="74"/>
      <c r="FUF112" s="74"/>
      <c r="FUG112" s="74"/>
      <c r="FUH112" s="74"/>
      <c r="FUI112" s="74"/>
      <c r="FUJ112" s="74"/>
      <c r="FUK112" s="74"/>
      <c r="FUL112" s="74"/>
      <c r="FUM112" s="74"/>
      <c r="FUN112" s="74"/>
      <c r="FUO112" s="74"/>
      <c r="FUP112" s="74"/>
      <c r="FUQ112" s="74"/>
      <c r="FUR112" s="74"/>
      <c r="FUS112" s="74"/>
      <c r="FUT112" s="74"/>
      <c r="FUU112" s="74"/>
      <c r="FUV112" s="74"/>
      <c r="FUW112" s="74"/>
      <c r="FUX112" s="74"/>
      <c r="FUY112" s="74"/>
      <c r="FUZ112" s="74"/>
      <c r="FVA112" s="74"/>
      <c r="FVB112" s="74"/>
      <c r="FVC112" s="74"/>
      <c r="FVD112" s="74"/>
      <c r="FVE112" s="74"/>
      <c r="FVF112" s="74"/>
      <c r="FVG112" s="74"/>
      <c r="FVH112" s="74"/>
      <c r="FVI112" s="74"/>
      <c r="FVJ112" s="74"/>
      <c r="FVK112" s="74"/>
      <c r="FVL112" s="74"/>
      <c r="FVM112" s="74"/>
      <c r="FVN112" s="74"/>
      <c r="FVO112" s="74"/>
      <c r="FVP112" s="74"/>
      <c r="FVQ112" s="74"/>
      <c r="FVR112" s="74"/>
      <c r="FVS112" s="74"/>
      <c r="FVT112" s="74"/>
      <c r="FVU112" s="74"/>
      <c r="FVV112" s="74"/>
      <c r="FVW112" s="74"/>
      <c r="FVX112" s="74"/>
      <c r="FVY112" s="74"/>
      <c r="FVZ112" s="74"/>
      <c r="FWA112" s="74"/>
      <c r="FWB112" s="74"/>
      <c r="FWC112" s="74"/>
      <c r="FWD112" s="74"/>
      <c r="FWE112" s="74"/>
      <c r="FWF112" s="74"/>
      <c r="FWG112" s="74"/>
      <c r="FWH112" s="74"/>
      <c r="FWI112" s="74"/>
      <c r="FWJ112" s="74"/>
      <c r="FWK112" s="74"/>
      <c r="FWL112" s="74"/>
      <c r="FWM112" s="74"/>
      <c r="FWN112" s="74"/>
      <c r="FWO112" s="74"/>
      <c r="FWP112" s="74"/>
      <c r="FWQ112" s="74"/>
      <c r="FWR112" s="74"/>
      <c r="FWS112" s="74"/>
      <c r="FWT112" s="74"/>
      <c r="FWU112" s="74"/>
      <c r="FWV112" s="74"/>
      <c r="FWW112" s="74"/>
      <c r="FWX112" s="74"/>
      <c r="FWY112" s="74"/>
      <c r="FWZ112" s="74"/>
      <c r="FXA112" s="74"/>
      <c r="FXB112" s="74"/>
      <c r="FXC112" s="74"/>
      <c r="FXD112" s="74"/>
      <c r="FXE112" s="74"/>
      <c r="FXF112" s="74"/>
      <c r="FXG112" s="74"/>
      <c r="FXH112" s="74"/>
      <c r="FXI112" s="74"/>
      <c r="FXJ112" s="74"/>
      <c r="FXK112" s="74"/>
      <c r="FXL112" s="74"/>
      <c r="FXM112" s="74"/>
      <c r="FXN112" s="74"/>
      <c r="FXO112" s="74"/>
      <c r="FXP112" s="74"/>
      <c r="FXQ112" s="74"/>
      <c r="FXR112" s="74"/>
      <c r="FXS112" s="74"/>
      <c r="FXT112" s="74"/>
      <c r="FXU112" s="74"/>
      <c r="FXV112" s="74"/>
      <c r="FXW112" s="74"/>
      <c r="FXX112" s="74"/>
      <c r="FXY112" s="74"/>
      <c r="FXZ112" s="74"/>
      <c r="FYA112" s="74"/>
      <c r="FYB112" s="74"/>
      <c r="FYC112" s="74"/>
      <c r="FYD112" s="74"/>
      <c r="FYE112" s="74"/>
      <c r="FYF112" s="74"/>
      <c r="FYG112" s="74"/>
      <c r="FYH112" s="74"/>
      <c r="FYI112" s="74"/>
      <c r="FYJ112" s="74"/>
      <c r="FYK112" s="74"/>
      <c r="FYL112" s="74"/>
      <c r="FYM112" s="74"/>
      <c r="FYN112" s="74"/>
      <c r="FYO112" s="74"/>
      <c r="FYP112" s="74"/>
      <c r="FYQ112" s="74"/>
      <c r="FYR112" s="74"/>
      <c r="FYS112" s="74"/>
      <c r="FYT112" s="74"/>
      <c r="FYU112" s="74"/>
      <c r="FYV112" s="74"/>
      <c r="FYW112" s="74"/>
      <c r="FYX112" s="74"/>
      <c r="FYY112" s="74"/>
      <c r="FYZ112" s="74"/>
      <c r="FZA112" s="74"/>
      <c r="FZB112" s="74"/>
      <c r="FZC112" s="74"/>
      <c r="FZD112" s="74"/>
      <c r="FZE112" s="74"/>
      <c r="FZF112" s="74"/>
      <c r="FZG112" s="74"/>
      <c r="FZH112" s="74"/>
      <c r="FZI112" s="74"/>
      <c r="FZJ112" s="74"/>
      <c r="FZK112" s="74"/>
      <c r="FZL112" s="74"/>
      <c r="FZM112" s="74"/>
      <c r="FZN112" s="74"/>
      <c r="FZO112" s="74"/>
      <c r="FZP112" s="74"/>
      <c r="FZQ112" s="74"/>
      <c r="FZR112" s="74"/>
      <c r="FZS112" s="74"/>
      <c r="FZT112" s="74"/>
      <c r="FZU112" s="74"/>
      <c r="FZV112" s="74"/>
      <c r="FZW112" s="74"/>
      <c r="FZX112" s="74"/>
      <c r="FZY112" s="74"/>
      <c r="FZZ112" s="74"/>
      <c r="GAA112" s="74"/>
      <c r="GAB112" s="74"/>
      <c r="GAC112" s="74"/>
      <c r="GAD112" s="74"/>
      <c r="GAE112" s="74"/>
      <c r="GAF112" s="74"/>
      <c r="GAG112" s="74"/>
      <c r="GAH112" s="74"/>
      <c r="GAI112" s="74"/>
      <c r="GAJ112" s="74"/>
      <c r="GAK112" s="74"/>
      <c r="GAL112" s="74"/>
      <c r="GAM112" s="74"/>
      <c r="GAN112" s="74"/>
      <c r="GAO112" s="74"/>
      <c r="GAP112" s="74"/>
      <c r="GAQ112" s="74"/>
      <c r="GAR112" s="74"/>
      <c r="GAS112" s="74"/>
      <c r="GAT112" s="74"/>
      <c r="GAU112" s="74"/>
      <c r="GAV112" s="74"/>
      <c r="GAW112" s="74"/>
      <c r="GAX112" s="74"/>
      <c r="GAY112" s="74"/>
      <c r="GAZ112" s="74"/>
      <c r="GBA112" s="74"/>
      <c r="GBB112" s="74"/>
      <c r="GBC112" s="74"/>
      <c r="GBD112" s="74"/>
      <c r="GBE112" s="74"/>
      <c r="GBF112" s="74"/>
      <c r="GBG112" s="74"/>
      <c r="GBH112" s="74"/>
      <c r="GBI112" s="74"/>
      <c r="GBJ112" s="74"/>
      <c r="GBK112" s="74"/>
      <c r="GBL112" s="74"/>
      <c r="GBM112" s="74"/>
      <c r="GBN112" s="74"/>
      <c r="GBO112" s="74"/>
      <c r="GBP112" s="74"/>
      <c r="GBQ112" s="74"/>
      <c r="GBR112" s="74"/>
      <c r="GBS112" s="74"/>
      <c r="GBT112" s="74"/>
      <c r="GBU112" s="74"/>
      <c r="GBV112" s="74"/>
      <c r="GBW112" s="74"/>
      <c r="GBX112" s="74"/>
      <c r="GBY112" s="74"/>
      <c r="GBZ112" s="74"/>
      <c r="GCA112" s="74"/>
      <c r="GCB112" s="74"/>
      <c r="GCC112" s="74"/>
      <c r="GCD112" s="74"/>
      <c r="GCE112" s="74"/>
      <c r="GCF112" s="74"/>
      <c r="GCG112" s="74"/>
      <c r="GCH112" s="74"/>
      <c r="GCI112" s="74"/>
      <c r="GCJ112" s="74"/>
      <c r="GCK112" s="74"/>
      <c r="GCL112" s="74"/>
      <c r="GCM112" s="74"/>
      <c r="GCN112" s="74"/>
      <c r="GCO112" s="74"/>
      <c r="GCP112" s="74"/>
      <c r="GCQ112" s="74"/>
      <c r="GCR112" s="74"/>
      <c r="GCS112" s="74"/>
      <c r="GCT112" s="74"/>
      <c r="GCU112" s="74"/>
      <c r="GCV112" s="74"/>
      <c r="GCW112" s="74"/>
      <c r="GCX112" s="74"/>
      <c r="GCY112" s="74"/>
      <c r="GCZ112" s="74"/>
      <c r="GDA112" s="74"/>
      <c r="GDB112" s="74"/>
      <c r="GDC112" s="74"/>
      <c r="GDD112" s="74"/>
      <c r="GDE112" s="74"/>
      <c r="GDF112" s="74"/>
      <c r="GDG112" s="74"/>
      <c r="GDH112" s="74"/>
      <c r="GDI112" s="74"/>
      <c r="GDJ112" s="74"/>
      <c r="GDK112" s="74"/>
      <c r="GDL112" s="74"/>
      <c r="GDM112" s="74"/>
      <c r="GDN112" s="74"/>
      <c r="GDO112" s="74"/>
      <c r="GDP112" s="74"/>
      <c r="GDQ112" s="74"/>
      <c r="GDR112" s="74"/>
      <c r="GDS112" s="74"/>
      <c r="GDT112" s="74"/>
      <c r="GDU112" s="74"/>
      <c r="GDV112" s="74"/>
      <c r="GDW112" s="74"/>
      <c r="GDX112" s="74"/>
      <c r="GDY112" s="74"/>
      <c r="GDZ112" s="74"/>
      <c r="GEA112" s="74"/>
      <c r="GEB112" s="74"/>
      <c r="GEC112" s="74"/>
      <c r="GED112" s="74"/>
      <c r="GEE112" s="74"/>
      <c r="GEF112" s="74"/>
      <c r="GEG112" s="74"/>
      <c r="GEH112" s="74"/>
      <c r="GEI112" s="74"/>
      <c r="GEJ112" s="74"/>
      <c r="GEK112" s="74"/>
      <c r="GEL112" s="74"/>
      <c r="GEM112" s="74"/>
      <c r="GEN112" s="74"/>
      <c r="GEO112" s="74"/>
      <c r="GEP112" s="74"/>
      <c r="GEQ112" s="74"/>
      <c r="GER112" s="74"/>
      <c r="GES112" s="74"/>
      <c r="GET112" s="74"/>
      <c r="GEU112" s="74"/>
      <c r="GEV112" s="74"/>
      <c r="GEW112" s="74"/>
      <c r="GEX112" s="74"/>
      <c r="GEY112" s="74"/>
      <c r="GEZ112" s="74"/>
      <c r="GFA112" s="74"/>
      <c r="GFB112" s="74"/>
      <c r="GFC112" s="74"/>
      <c r="GFD112" s="74"/>
      <c r="GFE112" s="74"/>
      <c r="GFF112" s="74"/>
      <c r="GFG112" s="74"/>
      <c r="GFH112" s="74"/>
      <c r="GFI112" s="74"/>
      <c r="GFJ112" s="74"/>
      <c r="GFK112" s="74"/>
      <c r="GFL112" s="74"/>
      <c r="GFM112" s="74"/>
      <c r="GFN112" s="74"/>
      <c r="GFO112" s="74"/>
      <c r="GFP112" s="74"/>
      <c r="GFQ112" s="74"/>
      <c r="GFR112" s="74"/>
      <c r="GFS112" s="74"/>
      <c r="GFT112" s="74"/>
      <c r="GFU112" s="74"/>
      <c r="GFV112" s="74"/>
      <c r="GFW112" s="74"/>
      <c r="GFX112" s="74"/>
      <c r="GFY112" s="74"/>
      <c r="GFZ112" s="74"/>
      <c r="GGA112" s="74"/>
      <c r="GGB112" s="74"/>
      <c r="GGC112" s="74"/>
      <c r="GGD112" s="74"/>
      <c r="GGE112" s="74"/>
      <c r="GGF112" s="74"/>
      <c r="GGG112" s="74"/>
      <c r="GGH112" s="74"/>
      <c r="GGI112" s="74"/>
      <c r="GGJ112" s="74"/>
      <c r="GGK112" s="74"/>
      <c r="GGL112" s="74"/>
      <c r="GGM112" s="74"/>
      <c r="GGN112" s="74"/>
      <c r="GGO112" s="74"/>
      <c r="GGP112" s="74"/>
      <c r="GGQ112" s="74"/>
      <c r="GGR112" s="74"/>
      <c r="GGS112" s="74"/>
      <c r="GGT112" s="74"/>
      <c r="GGU112" s="74"/>
      <c r="GGV112" s="74"/>
      <c r="GGW112" s="74"/>
      <c r="GGX112" s="74"/>
      <c r="GGY112" s="74"/>
      <c r="GGZ112" s="74"/>
      <c r="GHA112" s="74"/>
      <c r="GHB112" s="74"/>
      <c r="GHC112" s="74"/>
      <c r="GHD112" s="74"/>
      <c r="GHE112" s="74"/>
      <c r="GHF112" s="74"/>
      <c r="GHG112" s="74"/>
      <c r="GHH112" s="74"/>
      <c r="GHI112" s="74"/>
      <c r="GHJ112" s="74"/>
      <c r="GHK112" s="74"/>
      <c r="GHL112" s="74"/>
      <c r="GHM112" s="74"/>
      <c r="GHN112" s="74"/>
      <c r="GHO112" s="74"/>
      <c r="GHP112" s="74"/>
      <c r="GHQ112" s="74"/>
      <c r="GHR112" s="74"/>
      <c r="GHS112" s="74"/>
      <c r="GHT112" s="74"/>
      <c r="GHU112" s="74"/>
      <c r="GHV112" s="74"/>
      <c r="GHW112" s="74"/>
      <c r="GHX112" s="74"/>
      <c r="GHY112" s="74"/>
      <c r="GHZ112" s="74"/>
      <c r="GIA112" s="74"/>
      <c r="GIB112" s="74"/>
      <c r="GIC112" s="74"/>
      <c r="GID112" s="74"/>
      <c r="GIE112" s="74"/>
      <c r="GIF112" s="74"/>
      <c r="GIG112" s="74"/>
      <c r="GIH112" s="74"/>
      <c r="GII112" s="74"/>
      <c r="GIJ112" s="74"/>
      <c r="GIK112" s="74"/>
      <c r="GIL112" s="74"/>
      <c r="GIM112" s="74"/>
      <c r="GIN112" s="74"/>
      <c r="GIO112" s="74"/>
      <c r="GIP112" s="74"/>
      <c r="GIQ112" s="74"/>
      <c r="GIR112" s="74"/>
      <c r="GIS112" s="74"/>
      <c r="GIT112" s="74"/>
      <c r="GIU112" s="74"/>
      <c r="GIV112" s="74"/>
      <c r="GIW112" s="74"/>
      <c r="GIX112" s="74"/>
      <c r="GIY112" s="74"/>
      <c r="GIZ112" s="74"/>
      <c r="GJA112" s="74"/>
      <c r="GJB112" s="74"/>
      <c r="GJC112" s="74"/>
      <c r="GJD112" s="74"/>
      <c r="GJE112" s="74"/>
      <c r="GJF112" s="74"/>
      <c r="GJG112" s="74"/>
      <c r="GJH112" s="74"/>
      <c r="GJI112" s="74"/>
      <c r="GJJ112" s="74"/>
      <c r="GJK112" s="74"/>
      <c r="GJL112" s="74"/>
      <c r="GJM112" s="74"/>
      <c r="GJN112" s="74"/>
      <c r="GJO112" s="74"/>
      <c r="GJP112" s="74"/>
      <c r="GJQ112" s="74"/>
      <c r="GJR112" s="74"/>
      <c r="GJS112" s="74"/>
      <c r="GJT112" s="74"/>
      <c r="GJU112" s="74"/>
      <c r="GJV112" s="74"/>
      <c r="GJW112" s="74"/>
      <c r="GJX112" s="74"/>
      <c r="GJY112" s="74"/>
      <c r="GJZ112" s="74"/>
      <c r="GKA112" s="74"/>
      <c r="GKB112" s="74"/>
      <c r="GKC112" s="74"/>
      <c r="GKD112" s="74"/>
      <c r="GKE112" s="74"/>
      <c r="GKF112" s="74"/>
      <c r="GKG112" s="74"/>
      <c r="GKH112" s="74"/>
      <c r="GKI112" s="74"/>
      <c r="GKJ112" s="74"/>
      <c r="GKK112" s="74"/>
      <c r="GKL112" s="74"/>
      <c r="GKM112" s="74"/>
      <c r="GKN112" s="74"/>
      <c r="GKO112" s="74"/>
      <c r="GKP112" s="74"/>
      <c r="GKQ112" s="74"/>
      <c r="GKR112" s="74"/>
      <c r="GKS112" s="74"/>
      <c r="GKT112" s="74"/>
      <c r="GKU112" s="74"/>
      <c r="GKV112" s="74"/>
      <c r="GKW112" s="74"/>
      <c r="GKX112" s="74"/>
      <c r="GKY112" s="74"/>
      <c r="GKZ112" s="74"/>
      <c r="GLA112" s="74"/>
      <c r="GLB112" s="74"/>
      <c r="GLC112" s="74"/>
      <c r="GLD112" s="74"/>
      <c r="GLE112" s="74"/>
      <c r="GLF112" s="74"/>
      <c r="GLG112" s="74"/>
      <c r="GLH112" s="74"/>
      <c r="GLI112" s="74"/>
      <c r="GLJ112" s="74"/>
      <c r="GLK112" s="74"/>
      <c r="GLL112" s="74"/>
      <c r="GLM112" s="74"/>
      <c r="GLN112" s="74"/>
      <c r="GLO112" s="74"/>
      <c r="GLP112" s="74"/>
      <c r="GLQ112" s="74"/>
      <c r="GLR112" s="74"/>
      <c r="GLS112" s="74"/>
      <c r="GLT112" s="74"/>
      <c r="GLU112" s="74"/>
      <c r="GLV112" s="74"/>
      <c r="GLW112" s="74"/>
      <c r="GLX112" s="74"/>
      <c r="GLY112" s="74"/>
      <c r="GLZ112" s="74"/>
      <c r="GMA112" s="74"/>
      <c r="GMB112" s="74"/>
      <c r="GMC112" s="74"/>
      <c r="GMD112" s="74"/>
      <c r="GME112" s="74"/>
      <c r="GMF112" s="74"/>
      <c r="GMG112" s="74"/>
      <c r="GMH112" s="74"/>
      <c r="GMI112" s="74"/>
      <c r="GMJ112" s="74"/>
      <c r="GMK112" s="74"/>
      <c r="GML112" s="74"/>
      <c r="GMM112" s="74"/>
      <c r="GMN112" s="74"/>
      <c r="GMO112" s="74"/>
      <c r="GMP112" s="74"/>
      <c r="GMQ112" s="74"/>
      <c r="GMR112" s="74"/>
      <c r="GMS112" s="74"/>
      <c r="GMT112" s="74"/>
      <c r="GMU112" s="74"/>
      <c r="GMV112" s="74"/>
      <c r="GMW112" s="74"/>
      <c r="GMX112" s="74"/>
      <c r="GMY112" s="74"/>
      <c r="GMZ112" s="74"/>
      <c r="GNA112" s="74"/>
      <c r="GNB112" s="74"/>
      <c r="GNC112" s="74"/>
      <c r="GND112" s="74"/>
      <c r="GNE112" s="74"/>
      <c r="GNF112" s="74"/>
      <c r="GNG112" s="74"/>
      <c r="GNH112" s="74"/>
      <c r="GNI112" s="74"/>
      <c r="GNJ112" s="74"/>
      <c r="GNK112" s="74"/>
      <c r="GNL112" s="74"/>
      <c r="GNM112" s="74"/>
      <c r="GNN112" s="74"/>
      <c r="GNO112" s="74"/>
      <c r="GNP112" s="74"/>
      <c r="GNQ112" s="74"/>
      <c r="GNR112" s="74"/>
      <c r="GNS112" s="74"/>
      <c r="GNT112" s="74"/>
      <c r="GNU112" s="74"/>
      <c r="GNV112" s="74"/>
      <c r="GNW112" s="74"/>
      <c r="GNX112" s="74"/>
      <c r="GNY112" s="74"/>
      <c r="GNZ112" s="74"/>
      <c r="GOA112" s="74"/>
      <c r="GOB112" s="74"/>
      <c r="GOC112" s="74"/>
      <c r="GOD112" s="74"/>
      <c r="GOE112" s="74"/>
      <c r="GOF112" s="74"/>
      <c r="GOG112" s="74"/>
      <c r="GOH112" s="74"/>
      <c r="GOI112" s="74"/>
      <c r="GOJ112" s="74"/>
      <c r="GOK112" s="74"/>
      <c r="GOL112" s="74"/>
      <c r="GOM112" s="74"/>
      <c r="GON112" s="74"/>
      <c r="GOO112" s="74"/>
      <c r="GOP112" s="74"/>
      <c r="GOQ112" s="74"/>
      <c r="GOR112" s="74"/>
      <c r="GOS112" s="74"/>
      <c r="GOT112" s="74"/>
      <c r="GOU112" s="74"/>
      <c r="GOV112" s="74"/>
      <c r="GOW112" s="74"/>
      <c r="GOX112" s="74"/>
      <c r="GOY112" s="74"/>
      <c r="GOZ112" s="74"/>
      <c r="GPA112" s="74"/>
      <c r="GPB112" s="74"/>
      <c r="GPC112" s="74"/>
      <c r="GPD112" s="74"/>
      <c r="GPE112" s="74"/>
      <c r="GPF112" s="74"/>
      <c r="GPG112" s="74"/>
      <c r="GPH112" s="74"/>
      <c r="GPI112" s="74"/>
      <c r="GPJ112" s="74"/>
      <c r="GPK112" s="74"/>
      <c r="GPL112" s="74"/>
      <c r="GPM112" s="74"/>
      <c r="GPN112" s="74"/>
      <c r="GPO112" s="74"/>
      <c r="GPP112" s="74"/>
      <c r="GPQ112" s="74"/>
      <c r="GPR112" s="74"/>
      <c r="GPS112" s="74"/>
      <c r="GPT112" s="74"/>
      <c r="GPU112" s="74"/>
      <c r="GPV112" s="74"/>
      <c r="GPW112" s="74"/>
      <c r="GPX112" s="74"/>
      <c r="GPY112" s="74"/>
      <c r="GPZ112" s="74"/>
      <c r="GQA112" s="74"/>
      <c r="GQB112" s="74"/>
      <c r="GQC112" s="74"/>
      <c r="GQD112" s="74"/>
      <c r="GQE112" s="74"/>
      <c r="GQF112" s="74"/>
      <c r="GQG112" s="74"/>
      <c r="GQH112" s="74"/>
      <c r="GQI112" s="74"/>
      <c r="GQJ112" s="74"/>
      <c r="GQK112" s="74"/>
      <c r="GQL112" s="74"/>
      <c r="GQM112" s="74"/>
      <c r="GQN112" s="74"/>
      <c r="GQO112" s="74"/>
      <c r="GQP112" s="74"/>
      <c r="GQQ112" s="74"/>
      <c r="GQR112" s="74"/>
      <c r="GQS112" s="74"/>
      <c r="GQT112" s="74"/>
      <c r="GQU112" s="74"/>
      <c r="GQV112" s="74"/>
      <c r="GQW112" s="74"/>
      <c r="GQX112" s="74"/>
      <c r="GQY112" s="74"/>
      <c r="GQZ112" s="74"/>
      <c r="GRA112" s="74"/>
      <c r="GRB112" s="74"/>
      <c r="GRC112" s="74"/>
      <c r="GRD112" s="74"/>
      <c r="GRE112" s="74"/>
      <c r="GRF112" s="74"/>
      <c r="GRG112" s="74"/>
      <c r="GRH112" s="74"/>
      <c r="GRI112" s="74"/>
      <c r="GRJ112" s="74"/>
      <c r="GRK112" s="74"/>
      <c r="GRL112" s="74"/>
      <c r="GRM112" s="74"/>
      <c r="GRN112" s="74"/>
      <c r="GRO112" s="74"/>
      <c r="GRP112" s="74"/>
      <c r="GRQ112" s="74"/>
      <c r="GRR112" s="74"/>
      <c r="GRS112" s="74"/>
      <c r="GRT112" s="74"/>
      <c r="GRU112" s="74"/>
      <c r="GRV112" s="74"/>
      <c r="GRW112" s="74"/>
      <c r="GRX112" s="74"/>
      <c r="GRY112" s="74"/>
      <c r="GRZ112" s="74"/>
      <c r="GSA112" s="74"/>
      <c r="GSB112" s="74"/>
      <c r="GSC112" s="74"/>
      <c r="GSD112" s="74"/>
      <c r="GSE112" s="74"/>
      <c r="GSF112" s="74"/>
      <c r="GSG112" s="74"/>
      <c r="GSH112" s="74"/>
      <c r="GSI112" s="74"/>
      <c r="GSJ112" s="74"/>
      <c r="GSK112" s="74"/>
      <c r="GSL112" s="74"/>
      <c r="GSM112" s="74"/>
      <c r="GSN112" s="74"/>
      <c r="GSO112" s="74"/>
      <c r="GSP112" s="74"/>
      <c r="GSQ112" s="74"/>
      <c r="GSR112" s="74"/>
      <c r="GSS112" s="74"/>
      <c r="GST112" s="74"/>
      <c r="GSU112" s="74"/>
      <c r="GSV112" s="74"/>
      <c r="GSW112" s="74"/>
      <c r="GSX112" s="74"/>
      <c r="GSY112" s="74"/>
      <c r="GSZ112" s="74"/>
      <c r="GTA112" s="74"/>
      <c r="GTB112" s="74"/>
      <c r="GTC112" s="74"/>
      <c r="GTD112" s="74"/>
      <c r="GTE112" s="74"/>
      <c r="GTF112" s="74"/>
      <c r="GTG112" s="74"/>
      <c r="GTH112" s="74"/>
      <c r="GTI112" s="74"/>
      <c r="GTJ112" s="74"/>
      <c r="GTK112" s="74"/>
      <c r="GTL112" s="74"/>
      <c r="GTM112" s="74"/>
      <c r="GTN112" s="74"/>
      <c r="GTO112" s="74"/>
      <c r="GTP112" s="74"/>
      <c r="GTQ112" s="74"/>
      <c r="GTR112" s="74"/>
      <c r="GTS112" s="74"/>
      <c r="GTT112" s="74"/>
      <c r="GTU112" s="74"/>
      <c r="GTV112" s="74"/>
      <c r="GTW112" s="74"/>
      <c r="GTX112" s="74"/>
      <c r="GTY112" s="74"/>
      <c r="GTZ112" s="74"/>
      <c r="GUA112" s="74"/>
      <c r="GUB112" s="74"/>
      <c r="GUC112" s="74"/>
      <c r="GUD112" s="74"/>
      <c r="GUE112" s="74"/>
      <c r="GUF112" s="74"/>
      <c r="GUG112" s="74"/>
      <c r="GUH112" s="74"/>
      <c r="GUI112" s="74"/>
      <c r="GUJ112" s="74"/>
      <c r="GUK112" s="74"/>
      <c r="GUL112" s="74"/>
      <c r="GUM112" s="74"/>
      <c r="GUN112" s="74"/>
      <c r="GUO112" s="74"/>
      <c r="GUP112" s="74"/>
      <c r="GUQ112" s="74"/>
      <c r="GUR112" s="74"/>
      <c r="GUS112" s="74"/>
      <c r="GUT112" s="74"/>
      <c r="GUU112" s="74"/>
      <c r="GUV112" s="74"/>
      <c r="GUW112" s="74"/>
      <c r="GUX112" s="74"/>
      <c r="GUY112" s="74"/>
      <c r="GUZ112" s="74"/>
      <c r="GVA112" s="74"/>
      <c r="GVB112" s="74"/>
      <c r="GVC112" s="74"/>
      <c r="GVD112" s="74"/>
      <c r="GVE112" s="74"/>
      <c r="GVF112" s="74"/>
      <c r="GVG112" s="74"/>
      <c r="GVH112" s="74"/>
      <c r="GVI112" s="74"/>
      <c r="GVJ112" s="74"/>
      <c r="GVK112" s="74"/>
      <c r="GVL112" s="74"/>
      <c r="GVM112" s="74"/>
      <c r="GVN112" s="74"/>
      <c r="GVO112" s="74"/>
      <c r="GVP112" s="74"/>
      <c r="GVQ112" s="74"/>
      <c r="GVR112" s="74"/>
      <c r="GVS112" s="74"/>
      <c r="GVT112" s="74"/>
      <c r="GVU112" s="74"/>
      <c r="GVV112" s="74"/>
      <c r="GVW112" s="74"/>
      <c r="GVX112" s="74"/>
      <c r="GVY112" s="74"/>
      <c r="GVZ112" s="74"/>
      <c r="GWA112" s="74"/>
      <c r="GWB112" s="74"/>
      <c r="GWC112" s="74"/>
      <c r="GWD112" s="74"/>
      <c r="GWE112" s="74"/>
      <c r="GWF112" s="74"/>
      <c r="GWG112" s="74"/>
      <c r="GWH112" s="74"/>
      <c r="GWI112" s="74"/>
      <c r="GWJ112" s="74"/>
      <c r="GWK112" s="74"/>
      <c r="GWL112" s="74"/>
      <c r="GWM112" s="74"/>
      <c r="GWN112" s="74"/>
      <c r="GWO112" s="74"/>
      <c r="GWP112" s="74"/>
      <c r="GWQ112" s="74"/>
      <c r="GWR112" s="74"/>
      <c r="GWS112" s="74"/>
      <c r="GWT112" s="74"/>
      <c r="GWU112" s="74"/>
      <c r="GWV112" s="74"/>
      <c r="GWW112" s="74"/>
      <c r="GWX112" s="74"/>
      <c r="GWY112" s="74"/>
      <c r="GWZ112" s="74"/>
      <c r="GXA112" s="74"/>
      <c r="GXB112" s="74"/>
      <c r="GXC112" s="74"/>
      <c r="GXD112" s="74"/>
      <c r="GXE112" s="74"/>
      <c r="GXF112" s="74"/>
      <c r="GXG112" s="74"/>
      <c r="GXH112" s="74"/>
      <c r="GXI112" s="74"/>
      <c r="GXJ112" s="74"/>
      <c r="GXK112" s="74"/>
      <c r="GXL112" s="74"/>
      <c r="GXM112" s="74"/>
      <c r="GXN112" s="74"/>
      <c r="GXO112" s="74"/>
      <c r="GXP112" s="74"/>
      <c r="GXQ112" s="74"/>
      <c r="GXR112" s="74"/>
      <c r="GXS112" s="74"/>
      <c r="GXT112" s="74"/>
      <c r="GXU112" s="74"/>
      <c r="GXV112" s="74"/>
      <c r="GXW112" s="74"/>
      <c r="GXX112" s="74"/>
      <c r="GXY112" s="74"/>
      <c r="GXZ112" s="74"/>
      <c r="GYA112" s="74"/>
      <c r="GYB112" s="74"/>
      <c r="GYC112" s="74"/>
      <c r="GYD112" s="74"/>
      <c r="GYE112" s="74"/>
      <c r="GYF112" s="74"/>
      <c r="GYG112" s="74"/>
      <c r="GYH112" s="74"/>
      <c r="GYI112" s="74"/>
      <c r="GYJ112" s="74"/>
      <c r="GYK112" s="74"/>
      <c r="GYL112" s="74"/>
      <c r="GYM112" s="74"/>
      <c r="GYN112" s="74"/>
      <c r="GYO112" s="74"/>
      <c r="GYP112" s="74"/>
      <c r="GYQ112" s="74"/>
      <c r="GYR112" s="74"/>
      <c r="GYS112" s="74"/>
      <c r="GYT112" s="74"/>
      <c r="GYU112" s="74"/>
      <c r="GYV112" s="74"/>
      <c r="GYW112" s="74"/>
      <c r="GYX112" s="74"/>
      <c r="GYY112" s="74"/>
      <c r="GYZ112" s="74"/>
      <c r="GZA112" s="74"/>
      <c r="GZB112" s="74"/>
      <c r="GZC112" s="74"/>
      <c r="GZD112" s="74"/>
      <c r="GZE112" s="74"/>
      <c r="GZF112" s="74"/>
      <c r="GZG112" s="74"/>
      <c r="GZH112" s="74"/>
      <c r="GZI112" s="74"/>
      <c r="GZJ112" s="74"/>
      <c r="GZK112" s="74"/>
      <c r="GZL112" s="74"/>
      <c r="GZM112" s="74"/>
      <c r="GZN112" s="74"/>
      <c r="GZO112" s="74"/>
      <c r="GZP112" s="74"/>
      <c r="GZQ112" s="74"/>
      <c r="GZR112" s="74"/>
      <c r="GZS112" s="74"/>
      <c r="GZT112" s="74"/>
      <c r="GZU112" s="74"/>
      <c r="GZV112" s="74"/>
      <c r="GZW112" s="74"/>
      <c r="GZX112" s="74"/>
      <c r="GZY112" s="74"/>
      <c r="GZZ112" s="74"/>
      <c r="HAA112" s="74"/>
      <c r="HAB112" s="74"/>
      <c r="HAC112" s="74"/>
      <c r="HAD112" s="74"/>
      <c r="HAE112" s="74"/>
      <c r="HAF112" s="74"/>
      <c r="HAG112" s="74"/>
      <c r="HAH112" s="74"/>
      <c r="HAI112" s="74"/>
      <c r="HAJ112" s="74"/>
      <c r="HAK112" s="74"/>
      <c r="HAL112" s="74"/>
      <c r="HAM112" s="74"/>
      <c r="HAN112" s="74"/>
      <c r="HAO112" s="74"/>
      <c r="HAP112" s="74"/>
      <c r="HAQ112" s="74"/>
      <c r="HAR112" s="74"/>
      <c r="HAS112" s="74"/>
      <c r="HAT112" s="74"/>
      <c r="HAU112" s="74"/>
      <c r="HAV112" s="74"/>
      <c r="HAW112" s="74"/>
      <c r="HAX112" s="74"/>
      <c r="HAY112" s="74"/>
      <c r="HAZ112" s="74"/>
      <c r="HBA112" s="74"/>
      <c r="HBB112" s="74"/>
      <c r="HBC112" s="74"/>
      <c r="HBD112" s="74"/>
      <c r="HBE112" s="74"/>
      <c r="HBF112" s="74"/>
      <c r="HBG112" s="74"/>
      <c r="HBH112" s="74"/>
      <c r="HBI112" s="74"/>
      <c r="HBJ112" s="74"/>
      <c r="HBK112" s="74"/>
      <c r="HBL112" s="74"/>
      <c r="HBM112" s="74"/>
      <c r="HBN112" s="74"/>
      <c r="HBO112" s="74"/>
      <c r="HBP112" s="74"/>
      <c r="HBQ112" s="74"/>
      <c r="HBR112" s="74"/>
      <c r="HBS112" s="74"/>
      <c r="HBT112" s="74"/>
      <c r="HBU112" s="74"/>
      <c r="HBV112" s="74"/>
      <c r="HBW112" s="74"/>
      <c r="HBX112" s="74"/>
      <c r="HBY112" s="74"/>
      <c r="HBZ112" s="74"/>
      <c r="HCA112" s="74"/>
      <c r="HCB112" s="74"/>
      <c r="HCC112" s="74"/>
      <c r="HCD112" s="74"/>
      <c r="HCE112" s="74"/>
      <c r="HCF112" s="74"/>
      <c r="HCG112" s="74"/>
      <c r="HCH112" s="74"/>
      <c r="HCI112" s="74"/>
      <c r="HCJ112" s="74"/>
      <c r="HCK112" s="74"/>
      <c r="HCL112" s="74"/>
      <c r="HCM112" s="74"/>
      <c r="HCN112" s="74"/>
      <c r="HCO112" s="74"/>
      <c r="HCP112" s="74"/>
      <c r="HCQ112" s="74"/>
      <c r="HCR112" s="74"/>
      <c r="HCS112" s="74"/>
      <c r="HCT112" s="74"/>
      <c r="HCU112" s="74"/>
      <c r="HCV112" s="74"/>
      <c r="HCW112" s="74"/>
      <c r="HCX112" s="74"/>
      <c r="HCY112" s="74"/>
      <c r="HCZ112" s="74"/>
      <c r="HDA112" s="74"/>
      <c r="HDB112" s="74"/>
      <c r="HDC112" s="74"/>
      <c r="HDD112" s="74"/>
      <c r="HDE112" s="74"/>
      <c r="HDF112" s="74"/>
      <c r="HDG112" s="74"/>
      <c r="HDH112" s="74"/>
      <c r="HDI112" s="74"/>
      <c r="HDJ112" s="74"/>
      <c r="HDK112" s="74"/>
      <c r="HDL112" s="74"/>
      <c r="HDM112" s="74"/>
      <c r="HDN112" s="74"/>
      <c r="HDO112" s="74"/>
      <c r="HDP112" s="74"/>
      <c r="HDQ112" s="74"/>
      <c r="HDR112" s="74"/>
      <c r="HDS112" s="74"/>
      <c r="HDT112" s="74"/>
      <c r="HDU112" s="74"/>
      <c r="HDV112" s="74"/>
      <c r="HDW112" s="74"/>
      <c r="HDX112" s="74"/>
      <c r="HDY112" s="74"/>
      <c r="HDZ112" s="74"/>
      <c r="HEA112" s="74"/>
      <c r="HEB112" s="74"/>
      <c r="HEC112" s="74"/>
      <c r="HED112" s="74"/>
      <c r="HEE112" s="74"/>
      <c r="HEF112" s="74"/>
      <c r="HEG112" s="74"/>
      <c r="HEH112" s="74"/>
      <c r="HEI112" s="74"/>
      <c r="HEJ112" s="74"/>
      <c r="HEK112" s="74"/>
      <c r="HEL112" s="74"/>
      <c r="HEM112" s="74"/>
      <c r="HEN112" s="74"/>
      <c r="HEO112" s="74"/>
      <c r="HEP112" s="74"/>
      <c r="HEQ112" s="74"/>
      <c r="HER112" s="74"/>
      <c r="HES112" s="74"/>
      <c r="HET112" s="74"/>
      <c r="HEU112" s="74"/>
      <c r="HEV112" s="74"/>
      <c r="HEW112" s="74"/>
      <c r="HEX112" s="74"/>
      <c r="HEY112" s="74"/>
      <c r="HEZ112" s="74"/>
      <c r="HFA112" s="74"/>
      <c r="HFB112" s="74"/>
      <c r="HFC112" s="74"/>
      <c r="HFD112" s="74"/>
      <c r="HFE112" s="74"/>
      <c r="HFF112" s="74"/>
      <c r="HFG112" s="74"/>
      <c r="HFH112" s="74"/>
      <c r="HFI112" s="74"/>
      <c r="HFJ112" s="74"/>
      <c r="HFK112" s="74"/>
      <c r="HFL112" s="74"/>
      <c r="HFM112" s="74"/>
      <c r="HFN112" s="74"/>
      <c r="HFO112" s="74"/>
      <c r="HFP112" s="74"/>
      <c r="HFQ112" s="74"/>
      <c r="HFR112" s="74"/>
      <c r="HFS112" s="74"/>
      <c r="HFT112" s="74"/>
      <c r="HFU112" s="74"/>
      <c r="HFV112" s="74"/>
      <c r="HFW112" s="74"/>
      <c r="HFX112" s="74"/>
      <c r="HFY112" s="74"/>
      <c r="HFZ112" s="74"/>
      <c r="HGA112" s="74"/>
      <c r="HGB112" s="74"/>
      <c r="HGC112" s="74"/>
      <c r="HGD112" s="74"/>
      <c r="HGE112" s="74"/>
      <c r="HGF112" s="74"/>
      <c r="HGG112" s="74"/>
      <c r="HGH112" s="74"/>
      <c r="HGI112" s="74"/>
      <c r="HGJ112" s="74"/>
      <c r="HGK112" s="74"/>
      <c r="HGL112" s="74"/>
      <c r="HGM112" s="74"/>
      <c r="HGN112" s="74"/>
      <c r="HGO112" s="74"/>
      <c r="HGP112" s="74"/>
      <c r="HGQ112" s="74"/>
      <c r="HGR112" s="74"/>
      <c r="HGS112" s="74"/>
      <c r="HGT112" s="74"/>
      <c r="HGU112" s="74"/>
      <c r="HGV112" s="74"/>
      <c r="HGW112" s="74"/>
      <c r="HGX112" s="74"/>
      <c r="HGY112" s="74"/>
      <c r="HGZ112" s="74"/>
      <c r="HHA112" s="74"/>
      <c r="HHB112" s="74"/>
      <c r="HHC112" s="74"/>
      <c r="HHD112" s="74"/>
      <c r="HHE112" s="74"/>
      <c r="HHF112" s="74"/>
      <c r="HHG112" s="74"/>
      <c r="HHH112" s="74"/>
      <c r="HHI112" s="74"/>
      <c r="HHJ112" s="74"/>
      <c r="HHK112" s="74"/>
      <c r="HHL112" s="74"/>
      <c r="HHM112" s="74"/>
      <c r="HHN112" s="74"/>
      <c r="HHO112" s="74"/>
      <c r="HHP112" s="74"/>
      <c r="HHQ112" s="74"/>
      <c r="HHR112" s="74"/>
      <c r="HHS112" s="74"/>
      <c r="HHT112" s="74"/>
      <c r="HHU112" s="74"/>
      <c r="HHV112" s="74"/>
      <c r="HHW112" s="74"/>
      <c r="HHX112" s="74"/>
      <c r="HHY112" s="74"/>
      <c r="HHZ112" s="74"/>
      <c r="HIA112" s="74"/>
      <c r="HIB112" s="74"/>
      <c r="HIC112" s="74"/>
      <c r="HID112" s="74"/>
      <c r="HIE112" s="74"/>
      <c r="HIF112" s="74"/>
      <c r="HIG112" s="74"/>
      <c r="HIH112" s="74"/>
      <c r="HII112" s="74"/>
      <c r="HIJ112" s="74"/>
      <c r="HIK112" s="74"/>
      <c r="HIL112" s="74"/>
      <c r="HIM112" s="74"/>
      <c r="HIN112" s="74"/>
      <c r="HIO112" s="74"/>
      <c r="HIP112" s="74"/>
      <c r="HIQ112" s="74"/>
      <c r="HIR112" s="74"/>
      <c r="HIS112" s="74"/>
      <c r="HIT112" s="74"/>
      <c r="HIU112" s="74"/>
      <c r="HIV112" s="74"/>
      <c r="HIW112" s="74"/>
      <c r="HIX112" s="74"/>
      <c r="HIY112" s="74"/>
      <c r="HIZ112" s="74"/>
      <c r="HJA112" s="74"/>
      <c r="HJB112" s="74"/>
      <c r="HJC112" s="74"/>
      <c r="HJD112" s="74"/>
      <c r="HJE112" s="74"/>
      <c r="HJF112" s="74"/>
      <c r="HJG112" s="74"/>
      <c r="HJH112" s="74"/>
      <c r="HJI112" s="74"/>
      <c r="HJJ112" s="74"/>
      <c r="HJK112" s="74"/>
      <c r="HJL112" s="74"/>
      <c r="HJM112" s="74"/>
      <c r="HJN112" s="74"/>
      <c r="HJO112" s="74"/>
      <c r="HJP112" s="74"/>
      <c r="HJQ112" s="74"/>
      <c r="HJR112" s="74"/>
      <c r="HJS112" s="74"/>
      <c r="HJT112" s="74"/>
      <c r="HJU112" s="74"/>
      <c r="HJV112" s="74"/>
      <c r="HJW112" s="74"/>
      <c r="HJX112" s="74"/>
      <c r="HJY112" s="74"/>
      <c r="HJZ112" s="74"/>
      <c r="HKA112" s="74"/>
      <c r="HKB112" s="74"/>
      <c r="HKC112" s="74"/>
      <c r="HKD112" s="74"/>
      <c r="HKE112" s="74"/>
      <c r="HKF112" s="74"/>
      <c r="HKG112" s="74"/>
      <c r="HKH112" s="74"/>
      <c r="HKI112" s="74"/>
      <c r="HKJ112" s="74"/>
      <c r="HKK112" s="74"/>
      <c r="HKL112" s="74"/>
      <c r="HKM112" s="74"/>
      <c r="HKN112" s="74"/>
      <c r="HKO112" s="74"/>
      <c r="HKP112" s="74"/>
      <c r="HKQ112" s="74"/>
      <c r="HKR112" s="74"/>
      <c r="HKS112" s="74"/>
      <c r="HKT112" s="74"/>
      <c r="HKU112" s="74"/>
      <c r="HKV112" s="74"/>
      <c r="HKW112" s="74"/>
      <c r="HKX112" s="74"/>
      <c r="HKY112" s="74"/>
      <c r="HKZ112" s="74"/>
      <c r="HLA112" s="74"/>
      <c r="HLB112" s="74"/>
      <c r="HLC112" s="74"/>
      <c r="HLD112" s="74"/>
      <c r="HLE112" s="74"/>
      <c r="HLF112" s="74"/>
      <c r="HLG112" s="74"/>
      <c r="HLH112" s="74"/>
      <c r="HLI112" s="74"/>
      <c r="HLJ112" s="74"/>
      <c r="HLK112" s="74"/>
      <c r="HLL112" s="74"/>
      <c r="HLM112" s="74"/>
      <c r="HLN112" s="74"/>
      <c r="HLO112" s="74"/>
      <c r="HLP112" s="74"/>
      <c r="HLQ112" s="74"/>
      <c r="HLR112" s="74"/>
      <c r="HLS112" s="74"/>
      <c r="HLT112" s="74"/>
      <c r="HLU112" s="74"/>
      <c r="HLV112" s="74"/>
      <c r="HLW112" s="74"/>
      <c r="HLX112" s="74"/>
      <c r="HLY112" s="74"/>
      <c r="HLZ112" s="74"/>
      <c r="HMA112" s="74"/>
      <c r="HMB112" s="74"/>
      <c r="HMC112" s="74"/>
      <c r="HMD112" s="74"/>
      <c r="HME112" s="74"/>
      <c r="HMF112" s="74"/>
      <c r="HMG112" s="74"/>
      <c r="HMH112" s="74"/>
      <c r="HMI112" s="74"/>
      <c r="HMJ112" s="74"/>
      <c r="HMK112" s="74"/>
      <c r="HML112" s="74"/>
      <c r="HMM112" s="74"/>
      <c r="HMN112" s="74"/>
      <c r="HMO112" s="74"/>
      <c r="HMP112" s="74"/>
      <c r="HMQ112" s="74"/>
      <c r="HMR112" s="74"/>
      <c r="HMS112" s="74"/>
      <c r="HMT112" s="74"/>
      <c r="HMU112" s="74"/>
      <c r="HMV112" s="74"/>
      <c r="HMW112" s="74"/>
      <c r="HMX112" s="74"/>
      <c r="HMY112" s="74"/>
      <c r="HMZ112" s="74"/>
      <c r="HNA112" s="74"/>
      <c r="HNB112" s="74"/>
      <c r="HNC112" s="74"/>
      <c r="HND112" s="74"/>
      <c r="HNE112" s="74"/>
      <c r="HNF112" s="74"/>
      <c r="HNG112" s="74"/>
      <c r="HNH112" s="74"/>
      <c r="HNI112" s="74"/>
      <c r="HNJ112" s="74"/>
      <c r="HNK112" s="74"/>
      <c r="HNL112" s="74"/>
      <c r="HNM112" s="74"/>
      <c r="HNN112" s="74"/>
      <c r="HNO112" s="74"/>
      <c r="HNP112" s="74"/>
      <c r="HNQ112" s="74"/>
      <c r="HNR112" s="74"/>
      <c r="HNS112" s="74"/>
      <c r="HNT112" s="74"/>
      <c r="HNU112" s="74"/>
      <c r="HNV112" s="74"/>
      <c r="HNW112" s="74"/>
      <c r="HNX112" s="74"/>
      <c r="HNY112" s="74"/>
      <c r="HNZ112" s="74"/>
      <c r="HOA112" s="74"/>
      <c r="HOB112" s="74"/>
      <c r="HOC112" s="74"/>
      <c r="HOD112" s="74"/>
      <c r="HOE112" s="74"/>
      <c r="HOF112" s="74"/>
      <c r="HOG112" s="74"/>
      <c r="HOH112" s="74"/>
      <c r="HOI112" s="74"/>
      <c r="HOJ112" s="74"/>
      <c r="HOK112" s="74"/>
      <c r="HOL112" s="74"/>
      <c r="HOM112" s="74"/>
      <c r="HON112" s="74"/>
      <c r="HOO112" s="74"/>
      <c r="HOP112" s="74"/>
      <c r="HOQ112" s="74"/>
      <c r="HOR112" s="74"/>
      <c r="HOS112" s="74"/>
      <c r="HOT112" s="74"/>
      <c r="HOU112" s="74"/>
      <c r="HOV112" s="74"/>
      <c r="HOW112" s="74"/>
      <c r="HOX112" s="74"/>
      <c r="HOY112" s="74"/>
      <c r="HOZ112" s="74"/>
      <c r="HPA112" s="74"/>
      <c r="HPB112" s="74"/>
      <c r="HPC112" s="74"/>
      <c r="HPD112" s="74"/>
      <c r="HPE112" s="74"/>
      <c r="HPF112" s="74"/>
      <c r="HPG112" s="74"/>
      <c r="HPH112" s="74"/>
      <c r="HPI112" s="74"/>
      <c r="HPJ112" s="74"/>
      <c r="HPK112" s="74"/>
      <c r="HPL112" s="74"/>
      <c r="HPM112" s="74"/>
      <c r="HPN112" s="74"/>
      <c r="HPO112" s="74"/>
      <c r="HPP112" s="74"/>
      <c r="HPQ112" s="74"/>
      <c r="HPR112" s="74"/>
      <c r="HPS112" s="74"/>
      <c r="HPT112" s="74"/>
      <c r="HPU112" s="74"/>
      <c r="HPV112" s="74"/>
      <c r="HPW112" s="74"/>
      <c r="HPX112" s="74"/>
      <c r="HPY112" s="74"/>
      <c r="HPZ112" s="74"/>
      <c r="HQA112" s="74"/>
      <c r="HQB112" s="74"/>
      <c r="HQC112" s="74"/>
      <c r="HQD112" s="74"/>
      <c r="HQE112" s="74"/>
      <c r="HQF112" s="74"/>
      <c r="HQG112" s="74"/>
      <c r="HQH112" s="74"/>
      <c r="HQI112" s="74"/>
      <c r="HQJ112" s="74"/>
      <c r="HQK112" s="74"/>
      <c r="HQL112" s="74"/>
      <c r="HQM112" s="74"/>
      <c r="HQN112" s="74"/>
      <c r="HQO112" s="74"/>
      <c r="HQP112" s="74"/>
      <c r="HQQ112" s="74"/>
      <c r="HQR112" s="74"/>
      <c r="HQS112" s="74"/>
      <c r="HQT112" s="74"/>
      <c r="HQU112" s="74"/>
      <c r="HQV112" s="74"/>
      <c r="HQW112" s="74"/>
      <c r="HQX112" s="74"/>
      <c r="HQY112" s="74"/>
      <c r="HQZ112" s="74"/>
      <c r="HRA112" s="74"/>
      <c r="HRB112" s="74"/>
      <c r="HRC112" s="74"/>
      <c r="HRD112" s="74"/>
      <c r="HRE112" s="74"/>
      <c r="HRF112" s="74"/>
      <c r="HRG112" s="74"/>
      <c r="HRH112" s="74"/>
      <c r="HRI112" s="74"/>
      <c r="HRJ112" s="74"/>
      <c r="HRK112" s="74"/>
      <c r="HRL112" s="74"/>
      <c r="HRM112" s="74"/>
      <c r="HRN112" s="74"/>
      <c r="HRO112" s="74"/>
      <c r="HRP112" s="74"/>
      <c r="HRQ112" s="74"/>
      <c r="HRR112" s="74"/>
      <c r="HRS112" s="74"/>
      <c r="HRT112" s="74"/>
      <c r="HRU112" s="74"/>
      <c r="HRV112" s="74"/>
      <c r="HRW112" s="74"/>
      <c r="HRX112" s="74"/>
      <c r="HRY112" s="74"/>
      <c r="HRZ112" s="74"/>
      <c r="HSA112" s="74"/>
      <c r="HSB112" s="74"/>
      <c r="HSC112" s="74"/>
      <c r="HSD112" s="74"/>
      <c r="HSE112" s="74"/>
      <c r="HSF112" s="74"/>
      <c r="HSG112" s="74"/>
      <c r="HSH112" s="74"/>
      <c r="HSI112" s="74"/>
      <c r="HSJ112" s="74"/>
      <c r="HSK112" s="74"/>
      <c r="HSL112" s="74"/>
      <c r="HSM112" s="74"/>
      <c r="HSN112" s="74"/>
      <c r="HSO112" s="74"/>
      <c r="HSP112" s="74"/>
      <c r="HSQ112" s="74"/>
      <c r="HSR112" s="74"/>
      <c r="HSS112" s="74"/>
      <c r="HST112" s="74"/>
      <c r="HSU112" s="74"/>
      <c r="HSV112" s="74"/>
      <c r="HSW112" s="74"/>
      <c r="HSX112" s="74"/>
      <c r="HSY112" s="74"/>
      <c r="HSZ112" s="74"/>
      <c r="HTA112" s="74"/>
      <c r="HTB112" s="74"/>
      <c r="HTC112" s="74"/>
      <c r="HTD112" s="74"/>
      <c r="HTE112" s="74"/>
      <c r="HTF112" s="74"/>
      <c r="HTG112" s="74"/>
      <c r="HTH112" s="74"/>
      <c r="HTI112" s="74"/>
      <c r="HTJ112" s="74"/>
      <c r="HTK112" s="74"/>
      <c r="HTL112" s="74"/>
      <c r="HTM112" s="74"/>
      <c r="HTN112" s="74"/>
      <c r="HTO112" s="74"/>
      <c r="HTP112" s="74"/>
      <c r="HTQ112" s="74"/>
      <c r="HTR112" s="74"/>
      <c r="HTS112" s="74"/>
      <c r="HTT112" s="74"/>
      <c r="HTU112" s="74"/>
      <c r="HTV112" s="74"/>
      <c r="HTW112" s="74"/>
      <c r="HTX112" s="74"/>
      <c r="HTY112" s="74"/>
      <c r="HTZ112" s="74"/>
      <c r="HUA112" s="74"/>
      <c r="HUB112" s="74"/>
      <c r="HUC112" s="74"/>
      <c r="HUD112" s="74"/>
      <c r="HUE112" s="74"/>
      <c r="HUF112" s="74"/>
      <c r="HUG112" s="74"/>
      <c r="HUH112" s="74"/>
      <c r="HUI112" s="74"/>
      <c r="HUJ112" s="74"/>
      <c r="HUK112" s="74"/>
      <c r="HUL112" s="74"/>
      <c r="HUM112" s="74"/>
      <c r="HUN112" s="74"/>
      <c r="HUO112" s="74"/>
      <c r="HUP112" s="74"/>
      <c r="HUQ112" s="74"/>
      <c r="HUR112" s="74"/>
      <c r="HUS112" s="74"/>
      <c r="HUT112" s="74"/>
      <c r="HUU112" s="74"/>
      <c r="HUV112" s="74"/>
      <c r="HUW112" s="74"/>
      <c r="HUX112" s="74"/>
      <c r="HUY112" s="74"/>
      <c r="HUZ112" s="74"/>
      <c r="HVA112" s="74"/>
      <c r="HVB112" s="74"/>
      <c r="HVC112" s="74"/>
      <c r="HVD112" s="74"/>
      <c r="HVE112" s="74"/>
      <c r="HVF112" s="74"/>
      <c r="HVG112" s="74"/>
      <c r="HVH112" s="74"/>
      <c r="HVI112" s="74"/>
      <c r="HVJ112" s="74"/>
      <c r="HVK112" s="74"/>
      <c r="HVL112" s="74"/>
      <c r="HVM112" s="74"/>
      <c r="HVN112" s="74"/>
      <c r="HVO112" s="74"/>
      <c r="HVP112" s="74"/>
      <c r="HVQ112" s="74"/>
      <c r="HVR112" s="74"/>
      <c r="HVS112" s="74"/>
      <c r="HVT112" s="74"/>
      <c r="HVU112" s="74"/>
      <c r="HVV112" s="74"/>
      <c r="HVW112" s="74"/>
      <c r="HVX112" s="74"/>
      <c r="HVY112" s="74"/>
      <c r="HVZ112" s="74"/>
      <c r="HWA112" s="74"/>
      <c r="HWB112" s="74"/>
      <c r="HWC112" s="74"/>
      <c r="HWD112" s="74"/>
      <c r="HWE112" s="74"/>
      <c r="HWF112" s="74"/>
      <c r="HWG112" s="74"/>
      <c r="HWH112" s="74"/>
      <c r="HWI112" s="74"/>
      <c r="HWJ112" s="74"/>
      <c r="HWK112" s="74"/>
      <c r="HWL112" s="74"/>
      <c r="HWM112" s="74"/>
      <c r="HWN112" s="74"/>
      <c r="HWO112" s="74"/>
      <c r="HWP112" s="74"/>
      <c r="HWQ112" s="74"/>
      <c r="HWR112" s="74"/>
      <c r="HWS112" s="74"/>
      <c r="HWT112" s="74"/>
      <c r="HWU112" s="74"/>
      <c r="HWV112" s="74"/>
      <c r="HWW112" s="74"/>
      <c r="HWX112" s="74"/>
      <c r="HWY112" s="74"/>
      <c r="HWZ112" s="74"/>
      <c r="HXA112" s="74"/>
      <c r="HXB112" s="74"/>
      <c r="HXC112" s="74"/>
      <c r="HXD112" s="74"/>
      <c r="HXE112" s="74"/>
      <c r="HXF112" s="74"/>
      <c r="HXG112" s="74"/>
      <c r="HXH112" s="74"/>
      <c r="HXI112" s="74"/>
      <c r="HXJ112" s="74"/>
      <c r="HXK112" s="74"/>
      <c r="HXL112" s="74"/>
      <c r="HXM112" s="74"/>
      <c r="HXN112" s="74"/>
      <c r="HXO112" s="74"/>
      <c r="HXP112" s="74"/>
      <c r="HXQ112" s="74"/>
      <c r="HXR112" s="74"/>
      <c r="HXS112" s="74"/>
      <c r="HXT112" s="74"/>
      <c r="HXU112" s="74"/>
      <c r="HXV112" s="74"/>
      <c r="HXW112" s="74"/>
      <c r="HXX112" s="74"/>
      <c r="HXY112" s="74"/>
      <c r="HXZ112" s="74"/>
      <c r="HYA112" s="74"/>
      <c r="HYB112" s="74"/>
      <c r="HYC112" s="74"/>
      <c r="HYD112" s="74"/>
      <c r="HYE112" s="74"/>
      <c r="HYF112" s="74"/>
      <c r="HYG112" s="74"/>
      <c r="HYH112" s="74"/>
      <c r="HYI112" s="74"/>
      <c r="HYJ112" s="74"/>
      <c r="HYK112" s="74"/>
      <c r="HYL112" s="74"/>
      <c r="HYM112" s="74"/>
      <c r="HYN112" s="74"/>
      <c r="HYO112" s="74"/>
      <c r="HYP112" s="74"/>
      <c r="HYQ112" s="74"/>
      <c r="HYR112" s="74"/>
      <c r="HYS112" s="74"/>
      <c r="HYT112" s="74"/>
      <c r="HYU112" s="74"/>
      <c r="HYV112" s="74"/>
      <c r="HYW112" s="74"/>
      <c r="HYX112" s="74"/>
      <c r="HYY112" s="74"/>
      <c r="HYZ112" s="74"/>
      <c r="HZA112" s="74"/>
      <c r="HZB112" s="74"/>
      <c r="HZC112" s="74"/>
      <c r="HZD112" s="74"/>
      <c r="HZE112" s="74"/>
      <c r="HZF112" s="74"/>
      <c r="HZG112" s="74"/>
      <c r="HZH112" s="74"/>
      <c r="HZI112" s="74"/>
      <c r="HZJ112" s="74"/>
      <c r="HZK112" s="74"/>
      <c r="HZL112" s="74"/>
      <c r="HZM112" s="74"/>
      <c r="HZN112" s="74"/>
      <c r="HZO112" s="74"/>
      <c r="HZP112" s="74"/>
      <c r="HZQ112" s="74"/>
      <c r="HZR112" s="74"/>
      <c r="HZS112" s="74"/>
      <c r="HZT112" s="74"/>
      <c r="HZU112" s="74"/>
      <c r="HZV112" s="74"/>
      <c r="HZW112" s="74"/>
      <c r="HZX112" s="74"/>
      <c r="HZY112" s="74"/>
      <c r="HZZ112" s="74"/>
      <c r="IAA112" s="74"/>
      <c r="IAB112" s="74"/>
      <c r="IAC112" s="74"/>
      <c r="IAD112" s="74"/>
      <c r="IAE112" s="74"/>
      <c r="IAF112" s="74"/>
      <c r="IAG112" s="74"/>
      <c r="IAH112" s="74"/>
      <c r="IAI112" s="74"/>
      <c r="IAJ112" s="74"/>
      <c r="IAK112" s="74"/>
      <c r="IAL112" s="74"/>
      <c r="IAM112" s="74"/>
      <c r="IAN112" s="74"/>
      <c r="IAO112" s="74"/>
      <c r="IAP112" s="74"/>
      <c r="IAQ112" s="74"/>
      <c r="IAR112" s="74"/>
      <c r="IAS112" s="74"/>
      <c r="IAT112" s="74"/>
      <c r="IAU112" s="74"/>
      <c r="IAV112" s="74"/>
      <c r="IAW112" s="74"/>
      <c r="IAX112" s="74"/>
      <c r="IAY112" s="74"/>
      <c r="IAZ112" s="74"/>
      <c r="IBA112" s="74"/>
      <c r="IBB112" s="74"/>
      <c r="IBC112" s="74"/>
      <c r="IBD112" s="74"/>
      <c r="IBE112" s="74"/>
      <c r="IBF112" s="74"/>
      <c r="IBG112" s="74"/>
      <c r="IBH112" s="74"/>
      <c r="IBI112" s="74"/>
      <c r="IBJ112" s="74"/>
      <c r="IBK112" s="74"/>
      <c r="IBL112" s="74"/>
      <c r="IBM112" s="74"/>
      <c r="IBN112" s="74"/>
      <c r="IBO112" s="74"/>
      <c r="IBP112" s="74"/>
      <c r="IBQ112" s="74"/>
      <c r="IBR112" s="74"/>
      <c r="IBS112" s="74"/>
      <c r="IBT112" s="74"/>
      <c r="IBU112" s="74"/>
      <c r="IBV112" s="74"/>
      <c r="IBW112" s="74"/>
      <c r="IBX112" s="74"/>
      <c r="IBY112" s="74"/>
      <c r="IBZ112" s="74"/>
      <c r="ICA112" s="74"/>
      <c r="ICB112" s="74"/>
      <c r="ICC112" s="74"/>
      <c r="ICD112" s="74"/>
      <c r="ICE112" s="74"/>
      <c r="ICF112" s="74"/>
      <c r="ICG112" s="74"/>
      <c r="ICH112" s="74"/>
      <c r="ICI112" s="74"/>
      <c r="ICJ112" s="74"/>
      <c r="ICK112" s="74"/>
      <c r="ICL112" s="74"/>
      <c r="ICM112" s="74"/>
      <c r="ICN112" s="74"/>
      <c r="ICO112" s="74"/>
      <c r="ICP112" s="74"/>
      <c r="ICQ112" s="74"/>
      <c r="ICR112" s="74"/>
      <c r="ICS112" s="74"/>
      <c r="ICT112" s="74"/>
      <c r="ICU112" s="74"/>
      <c r="ICV112" s="74"/>
      <c r="ICW112" s="74"/>
      <c r="ICX112" s="74"/>
      <c r="ICY112" s="74"/>
      <c r="ICZ112" s="74"/>
      <c r="IDA112" s="74"/>
      <c r="IDB112" s="74"/>
      <c r="IDC112" s="74"/>
      <c r="IDD112" s="74"/>
      <c r="IDE112" s="74"/>
      <c r="IDF112" s="74"/>
      <c r="IDG112" s="74"/>
      <c r="IDH112" s="74"/>
      <c r="IDI112" s="74"/>
      <c r="IDJ112" s="74"/>
      <c r="IDK112" s="74"/>
      <c r="IDL112" s="74"/>
      <c r="IDM112" s="74"/>
      <c r="IDN112" s="74"/>
      <c r="IDO112" s="74"/>
      <c r="IDP112" s="74"/>
      <c r="IDQ112" s="74"/>
      <c r="IDR112" s="74"/>
      <c r="IDS112" s="74"/>
      <c r="IDT112" s="74"/>
      <c r="IDU112" s="74"/>
      <c r="IDV112" s="74"/>
      <c r="IDW112" s="74"/>
      <c r="IDX112" s="74"/>
      <c r="IDY112" s="74"/>
      <c r="IDZ112" s="74"/>
      <c r="IEA112" s="74"/>
      <c r="IEB112" s="74"/>
      <c r="IEC112" s="74"/>
      <c r="IED112" s="74"/>
      <c r="IEE112" s="74"/>
      <c r="IEF112" s="74"/>
      <c r="IEG112" s="74"/>
      <c r="IEH112" s="74"/>
      <c r="IEI112" s="74"/>
      <c r="IEJ112" s="74"/>
      <c r="IEK112" s="74"/>
      <c r="IEL112" s="74"/>
      <c r="IEM112" s="74"/>
      <c r="IEN112" s="74"/>
      <c r="IEO112" s="74"/>
      <c r="IEP112" s="74"/>
      <c r="IEQ112" s="74"/>
      <c r="IER112" s="74"/>
      <c r="IES112" s="74"/>
      <c r="IET112" s="74"/>
      <c r="IEU112" s="74"/>
      <c r="IEV112" s="74"/>
      <c r="IEW112" s="74"/>
      <c r="IEX112" s="74"/>
      <c r="IEY112" s="74"/>
      <c r="IEZ112" s="74"/>
      <c r="IFA112" s="74"/>
      <c r="IFB112" s="74"/>
      <c r="IFC112" s="74"/>
      <c r="IFD112" s="74"/>
      <c r="IFE112" s="74"/>
      <c r="IFF112" s="74"/>
      <c r="IFG112" s="74"/>
      <c r="IFH112" s="74"/>
      <c r="IFI112" s="74"/>
      <c r="IFJ112" s="74"/>
      <c r="IFK112" s="74"/>
      <c r="IFL112" s="74"/>
      <c r="IFM112" s="74"/>
      <c r="IFN112" s="74"/>
      <c r="IFO112" s="74"/>
      <c r="IFP112" s="74"/>
      <c r="IFQ112" s="74"/>
      <c r="IFR112" s="74"/>
      <c r="IFS112" s="74"/>
      <c r="IFT112" s="74"/>
      <c r="IFU112" s="74"/>
      <c r="IFV112" s="74"/>
      <c r="IFW112" s="74"/>
      <c r="IFX112" s="74"/>
      <c r="IFY112" s="74"/>
      <c r="IFZ112" s="74"/>
      <c r="IGA112" s="74"/>
      <c r="IGB112" s="74"/>
      <c r="IGC112" s="74"/>
      <c r="IGD112" s="74"/>
      <c r="IGE112" s="74"/>
      <c r="IGF112" s="74"/>
      <c r="IGG112" s="74"/>
      <c r="IGH112" s="74"/>
      <c r="IGI112" s="74"/>
      <c r="IGJ112" s="74"/>
      <c r="IGK112" s="74"/>
      <c r="IGL112" s="74"/>
      <c r="IGM112" s="74"/>
      <c r="IGN112" s="74"/>
      <c r="IGO112" s="74"/>
      <c r="IGP112" s="74"/>
      <c r="IGQ112" s="74"/>
      <c r="IGR112" s="74"/>
      <c r="IGS112" s="74"/>
      <c r="IGT112" s="74"/>
      <c r="IGU112" s="74"/>
      <c r="IGV112" s="74"/>
      <c r="IGW112" s="74"/>
      <c r="IGX112" s="74"/>
      <c r="IGY112" s="74"/>
      <c r="IGZ112" s="74"/>
      <c r="IHA112" s="74"/>
      <c r="IHB112" s="74"/>
      <c r="IHC112" s="74"/>
      <c r="IHD112" s="74"/>
      <c r="IHE112" s="74"/>
      <c r="IHF112" s="74"/>
      <c r="IHG112" s="74"/>
      <c r="IHH112" s="74"/>
      <c r="IHI112" s="74"/>
      <c r="IHJ112" s="74"/>
      <c r="IHK112" s="74"/>
      <c r="IHL112" s="74"/>
      <c r="IHM112" s="74"/>
      <c r="IHN112" s="74"/>
      <c r="IHO112" s="74"/>
      <c r="IHP112" s="74"/>
      <c r="IHQ112" s="74"/>
      <c r="IHR112" s="74"/>
      <c r="IHS112" s="74"/>
      <c r="IHT112" s="74"/>
      <c r="IHU112" s="74"/>
      <c r="IHV112" s="74"/>
      <c r="IHW112" s="74"/>
      <c r="IHX112" s="74"/>
      <c r="IHY112" s="74"/>
      <c r="IHZ112" s="74"/>
      <c r="IIA112" s="74"/>
      <c r="IIB112" s="74"/>
      <c r="IIC112" s="74"/>
      <c r="IID112" s="74"/>
      <c r="IIE112" s="74"/>
      <c r="IIF112" s="74"/>
      <c r="IIG112" s="74"/>
      <c r="IIH112" s="74"/>
      <c r="III112" s="74"/>
      <c r="IIJ112" s="74"/>
      <c r="IIK112" s="74"/>
      <c r="IIL112" s="74"/>
      <c r="IIM112" s="74"/>
      <c r="IIN112" s="74"/>
      <c r="IIO112" s="74"/>
      <c r="IIP112" s="74"/>
      <c r="IIQ112" s="74"/>
      <c r="IIR112" s="74"/>
      <c r="IIS112" s="74"/>
      <c r="IIT112" s="74"/>
      <c r="IIU112" s="74"/>
      <c r="IIV112" s="74"/>
      <c r="IIW112" s="74"/>
      <c r="IIX112" s="74"/>
      <c r="IIY112" s="74"/>
      <c r="IIZ112" s="74"/>
      <c r="IJA112" s="74"/>
      <c r="IJB112" s="74"/>
      <c r="IJC112" s="74"/>
      <c r="IJD112" s="74"/>
      <c r="IJE112" s="74"/>
      <c r="IJF112" s="74"/>
      <c r="IJG112" s="74"/>
      <c r="IJH112" s="74"/>
      <c r="IJI112" s="74"/>
      <c r="IJJ112" s="74"/>
      <c r="IJK112" s="74"/>
      <c r="IJL112" s="74"/>
      <c r="IJM112" s="74"/>
      <c r="IJN112" s="74"/>
      <c r="IJO112" s="74"/>
      <c r="IJP112" s="74"/>
      <c r="IJQ112" s="74"/>
      <c r="IJR112" s="74"/>
      <c r="IJS112" s="74"/>
      <c r="IJT112" s="74"/>
      <c r="IJU112" s="74"/>
      <c r="IJV112" s="74"/>
      <c r="IJW112" s="74"/>
      <c r="IJX112" s="74"/>
      <c r="IJY112" s="74"/>
      <c r="IJZ112" s="74"/>
      <c r="IKA112" s="74"/>
      <c r="IKB112" s="74"/>
      <c r="IKC112" s="74"/>
      <c r="IKD112" s="74"/>
      <c r="IKE112" s="74"/>
      <c r="IKF112" s="74"/>
      <c r="IKG112" s="74"/>
      <c r="IKH112" s="74"/>
      <c r="IKI112" s="74"/>
      <c r="IKJ112" s="74"/>
      <c r="IKK112" s="74"/>
      <c r="IKL112" s="74"/>
      <c r="IKM112" s="74"/>
      <c r="IKN112" s="74"/>
      <c r="IKO112" s="74"/>
      <c r="IKP112" s="74"/>
      <c r="IKQ112" s="74"/>
      <c r="IKR112" s="74"/>
      <c r="IKS112" s="74"/>
      <c r="IKT112" s="74"/>
      <c r="IKU112" s="74"/>
      <c r="IKV112" s="74"/>
      <c r="IKW112" s="74"/>
      <c r="IKX112" s="74"/>
      <c r="IKY112" s="74"/>
      <c r="IKZ112" s="74"/>
      <c r="ILA112" s="74"/>
      <c r="ILB112" s="74"/>
      <c r="ILC112" s="74"/>
      <c r="ILD112" s="74"/>
      <c r="ILE112" s="74"/>
      <c r="ILF112" s="74"/>
      <c r="ILG112" s="74"/>
      <c r="ILH112" s="74"/>
      <c r="ILI112" s="74"/>
      <c r="ILJ112" s="74"/>
      <c r="ILK112" s="74"/>
      <c r="ILL112" s="74"/>
      <c r="ILM112" s="74"/>
      <c r="ILN112" s="74"/>
      <c r="ILO112" s="74"/>
      <c r="ILP112" s="74"/>
      <c r="ILQ112" s="74"/>
      <c r="ILR112" s="74"/>
      <c r="ILS112" s="74"/>
      <c r="ILT112" s="74"/>
      <c r="ILU112" s="74"/>
      <c r="ILV112" s="74"/>
      <c r="ILW112" s="74"/>
      <c r="ILX112" s="74"/>
      <c r="ILY112" s="74"/>
      <c r="ILZ112" s="74"/>
      <c r="IMA112" s="74"/>
      <c r="IMB112" s="74"/>
      <c r="IMC112" s="74"/>
      <c r="IMD112" s="74"/>
      <c r="IME112" s="74"/>
      <c r="IMF112" s="74"/>
      <c r="IMG112" s="74"/>
      <c r="IMH112" s="74"/>
      <c r="IMI112" s="74"/>
      <c r="IMJ112" s="74"/>
      <c r="IMK112" s="74"/>
      <c r="IML112" s="74"/>
      <c r="IMM112" s="74"/>
      <c r="IMN112" s="74"/>
      <c r="IMO112" s="74"/>
      <c r="IMP112" s="74"/>
      <c r="IMQ112" s="74"/>
      <c r="IMR112" s="74"/>
      <c r="IMS112" s="74"/>
      <c r="IMT112" s="74"/>
      <c r="IMU112" s="74"/>
      <c r="IMV112" s="74"/>
      <c r="IMW112" s="74"/>
      <c r="IMX112" s="74"/>
      <c r="IMY112" s="74"/>
      <c r="IMZ112" s="74"/>
      <c r="INA112" s="74"/>
      <c r="INB112" s="74"/>
      <c r="INC112" s="74"/>
      <c r="IND112" s="74"/>
      <c r="INE112" s="74"/>
      <c r="INF112" s="74"/>
      <c r="ING112" s="74"/>
      <c r="INH112" s="74"/>
      <c r="INI112" s="74"/>
      <c r="INJ112" s="74"/>
      <c r="INK112" s="74"/>
      <c r="INL112" s="74"/>
      <c r="INM112" s="74"/>
      <c r="INN112" s="74"/>
      <c r="INO112" s="74"/>
      <c r="INP112" s="74"/>
      <c r="INQ112" s="74"/>
      <c r="INR112" s="74"/>
      <c r="INS112" s="74"/>
      <c r="INT112" s="74"/>
      <c r="INU112" s="74"/>
      <c r="INV112" s="74"/>
      <c r="INW112" s="74"/>
      <c r="INX112" s="74"/>
      <c r="INY112" s="74"/>
      <c r="INZ112" s="74"/>
      <c r="IOA112" s="74"/>
      <c r="IOB112" s="74"/>
      <c r="IOC112" s="74"/>
      <c r="IOD112" s="74"/>
      <c r="IOE112" s="74"/>
      <c r="IOF112" s="74"/>
      <c r="IOG112" s="74"/>
      <c r="IOH112" s="74"/>
      <c r="IOI112" s="74"/>
      <c r="IOJ112" s="74"/>
      <c r="IOK112" s="74"/>
      <c r="IOL112" s="74"/>
      <c r="IOM112" s="74"/>
      <c r="ION112" s="74"/>
      <c r="IOO112" s="74"/>
      <c r="IOP112" s="74"/>
      <c r="IOQ112" s="74"/>
      <c r="IOR112" s="74"/>
      <c r="IOS112" s="74"/>
      <c r="IOT112" s="74"/>
      <c r="IOU112" s="74"/>
      <c r="IOV112" s="74"/>
      <c r="IOW112" s="74"/>
      <c r="IOX112" s="74"/>
      <c r="IOY112" s="74"/>
      <c r="IOZ112" s="74"/>
      <c r="IPA112" s="74"/>
      <c r="IPB112" s="74"/>
      <c r="IPC112" s="74"/>
      <c r="IPD112" s="74"/>
      <c r="IPE112" s="74"/>
      <c r="IPF112" s="74"/>
      <c r="IPG112" s="74"/>
      <c r="IPH112" s="74"/>
      <c r="IPI112" s="74"/>
      <c r="IPJ112" s="74"/>
      <c r="IPK112" s="74"/>
      <c r="IPL112" s="74"/>
      <c r="IPM112" s="74"/>
      <c r="IPN112" s="74"/>
      <c r="IPO112" s="74"/>
      <c r="IPP112" s="74"/>
      <c r="IPQ112" s="74"/>
      <c r="IPR112" s="74"/>
      <c r="IPS112" s="74"/>
      <c r="IPT112" s="74"/>
      <c r="IPU112" s="74"/>
      <c r="IPV112" s="74"/>
      <c r="IPW112" s="74"/>
      <c r="IPX112" s="74"/>
      <c r="IPY112" s="74"/>
      <c r="IPZ112" s="74"/>
      <c r="IQA112" s="74"/>
      <c r="IQB112" s="74"/>
      <c r="IQC112" s="74"/>
      <c r="IQD112" s="74"/>
      <c r="IQE112" s="74"/>
      <c r="IQF112" s="74"/>
      <c r="IQG112" s="74"/>
      <c r="IQH112" s="74"/>
      <c r="IQI112" s="74"/>
      <c r="IQJ112" s="74"/>
      <c r="IQK112" s="74"/>
      <c r="IQL112" s="74"/>
      <c r="IQM112" s="74"/>
      <c r="IQN112" s="74"/>
      <c r="IQO112" s="74"/>
      <c r="IQP112" s="74"/>
      <c r="IQQ112" s="74"/>
      <c r="IQR112" s="74"/>
      <c r="IQS112" s="74"/>
      <c r="IQT112" s="74"/>
      <c r="IQU112" s="74"/>
      <c r="IQV112" s="74"/>
      <c r="IQW112" s="74"/>
      <c r="IQX112" s="74"/>
      <c r="IQY112" s="74"/>
      <c r="IQZ112" s="74"/>
      <c r="IRA112" s="74"/>
      <c r="IRB112" s="74"/>
      <c r="IRC112" s="74"/>
      <c r="IRD112" s="74"/>
      <c r="IRE112" s="74"/>
      <c r="IRF112" s="74"/>
      <c r="IRG112" s="74"/>
      <c r="IRH112" s="74"/>
      <c r="IRI112" s="74"/>
      <c r="IRJ112" s="74"/>
      <c r="IRK112" s="74"/>
      <c r="IRL112" s="74"/>
      <c r="IRM112" s="74"/>
      <c r="IRN112" s="74"/>
      <c r="IRO112" s="74"/>
      <c r="IRP112" s="74"/>
      <c r="IRQ112" s="74"/>
      <c r="IRR112" s="74"/>
      <c r="IRS112" s="74"/>
      <c r="IRT112" s="74"/>
      <c r="IRU112" s="74"/>
      <c r="IRV112" s="74"/>
      <c r="IRW112" s="74"/>
      <c r="IRX112" s="74"/>
      <c r="IRY112" s="74"/>
      <c r="IRZ112" s="74"/>
      <c r="ISA112" s="74"/>
      <c r="ISB112" s="74"/>
      <c r="ISC112" s="74"/>
      <c r="ISD112" s="74"/>
      <c r="ISE112" s="74"/>
      <c r="ISF112" s="74"/>
      <c r="ISG112" s="74"/>
      <c r="ISH112" s="74"/>
      <c r="ISI112" s="74"/>
      <c r="ISJ112" s="74"/>
      <c r="ISK112" s="74"/>
      <c r="ISL112" s="74"/>
      <c r="ISM112" s="74"/>
      <c r="ISN112" s="74"/>
      <c r="ISO112" s="74"/>
      <c r="ISP112" s="74"/>
      <c r="ISQ112" s="74"/>
      <c r="ISR112" s="74"/>
      <c r="ISS112" s="74"/>
      <c r="IST112" s="74"/>
      <c r="ISU112" s="74"/>
      <c r="ISV112" s="74"/>
      <c r="ISW112" s="74"/>
      <c r="ISX112" s="74"/>
      <c r="ISY112" s="74"/>
      <c r="ISZ112" s="74"/>
      <c r="ITA112" s="74"/>
      <c r="ITB112" s="74"/>
      <c r="ITC112" s="74"/>
      <c r="ITD112" s="74"/>
      <c r="ITE112" s="74"/>
      <c r="ITF112" s="74"/>
      <c r="ITG112" s="74"/>
      <c r="ITH112" s="74"/>
      <c r="ITI112" s="74"/>
      <c r="ITJ112" s="74"/>
      <c r="ITK112" s="74"/>
      <c r="ITL112" s="74"/>
      <c r="ITM112" s="74"/>
      <c r="ITN112" s="74"/>
      <c r="ITO112" s="74"/>
      <c r="ITP112" s="74"/>
      <c r="ITQ112" s="74"/>
      <c r="ITR112" s="74"/>
      <c r="ITS112" s="74"/>
      <c r="ITT112" s="74"/>
      <c r="ITU112" s="74"/>
      <c r="ITV112" s="74"/>
      <c r="ITW112" s="74"/>
      <c r="ITX112" s="74"/>
      <c r="ITY112" s="74"/>
      <c r="ITZ112" s="74"/>
      <c r="IUA112" s="74"/>
      <c r="IUB112" s="74"/>
      <c r="IUC112" s="74"/>
      <c r="IUD112" s="74"/>
      <c r="IUE112" s="74"/>
      <c r="IUF112" s="74"/>
      <c r="IUG112" s="74"/>
      <c r="IUH112" s="74"/>
      <c r="IUI112" s="74"/>
      <c r="IUJ112" s="74"/>
      <c r="IUK112" s="74"/>
      <c r="IUL112" s="74"/>
      <c r="IUM112" s="74"/>
      <c r="IUN112" s="74"/>
      <c r="IUO112" s="74"/>
      <c r="IUP112" s="74"/>
      <c r="IUQ112" s="74"/>
      <c r="IUR112" s="74"/>
      <c r="IUS112" s="74"/>
      <c r="IUT112" s="74"/>
      <c r="IUU112" s="74"/>
      <c r="IUV112" s="74"/>
      <c r="IUW112" s="74"/>
      <c r="IUX112" s="74"/>
      <c r="IUY112" s="74"/>
      <c r="IUZ112" s="74"/>
      <c r="IVA112" s="74"/>
      <c r="IVB112" s="74"/>
      <c r="IVC112" s="74"/>
      <c r="IVD112" s="74"/>
      <c r="IVE112" s="74"/>
      <c r="IVF112" s="74"/>
      <c r="IVG112" s="74"/>
      <c r="IVH112" s="74"/>
      <c r="IVI112" s="74"/>
      <c r="IVJ112" s="74"/>
      <c r="IVK112" s="74"/>
      <c r="IVL112" s="74"/>
      <c r="IVM112" s="74"/>
      <c r="IVN112" s="74"/>
      <c r="IVO112" s="74"/>
      <c r="IVP112" s="74"/>
      <c r="IVQ112" s="74"/>
      <c r="IVR112" s="74"/>
      <c r="IVS112" s="74"/>
      <c r="IVT112" s="74"/>
      <c r="IVU112" s="74"/>
      <c r="IVV112" s="74"/>
      <c r="IVW112" s="74"/>
      <c r="IVX112" s="74"/>
      <c r="IVY112" s="74"/>
      <c r="IVZ112" s="74"/>
      <c r="IWA112" s="74"/>
      <c r="IWB112" s="74"/>
      <c r="IWC112" s="74"/>
      <c r="IWD112" s="74"/>
      <c r="IWE112" s="74"/>
      <c r="IWF112" s="74"/>
      <c r="IWG112" s="74"/>
      <c r="IWH112" s="74"/>
      <c r="IWI112" s="74"/>
      <c r="IWJ112" s="74"/>
      <c r="IWK112" s="74"/>
      <c r="IWL112" s="74"/>
      <c r="IWM112" s="74"/>
      <c r="IWN112" s="74"/>
      <c r="IWO112" s="74"/>
      <c r="IWP112" s="74"/>
      <c r="IWQ112" s="74"/>
      <c r="IWR112" s="74"/>
      <c r="IWS112" s="74"/>
      <c r="IWT112" s="74"/>
      <c r="IWU112" s="74"/>
      <c r="IWV112" s="74"/>
      <c r="IWW112" s="74"/>
      <c r="IWX112" s="74"/>
      <c r="IWY112" s="74"/>
      <c r="IWZ112" s="74"/>
      <c r="IXA112" s="74"/>
      <c r="IXB112" s="74"/>
      <c r="IXC112" s="74"/>
      <c r="IXD112" s="74"/>
      <c r="IXE112" s="74"/>
      <c r="IXF112" s="74"/>
      <c r="IXG112" s="74"/>
      <c r="IXH112" s="74"/>
      <c r="IXI112" s="74"/>
      <c r="IXJ112" s="74"/>
      <c r="IXK112" s="74"/>
      <c r="IXL112" s="74"/>
      <c r="IXM112" s="74"/>
      <c r="IXN112" s="74"/>
      <c r="IXO112" s="74"/>
      <c r="IXP112" s="74"/>
      <c r="IXQ112" s="74"/>
      <c r="IXR112" s="74"/>
      <c r="IXS112" s="74"/>
      <c r="IXT112" s="74"/>
      <c r="IXU112" s="74"/>
      <c r="IXV112" s="74"/>
      <c r="IXW112" s="74"/>
      <c r="IXX112" s="74"/>
      <c r="IXY112" s="74"/>
      <c r="IXZ112" s="74"/>
      <c r="IYA112" s="74"/>
      <c r="IYB112" s="74"/>
      <c r="IYC112" s="74"/>
      <c r="IYD112" s="74"/>
      <c r="IYE112" s="74"/>
      <c r="IYF112" s="74"/>
      <c r="IYG112" s="74"/>
      <c r="IYH112" s="74"/>
      <c r="IYI112" s="74"/>
      <c r="IYJ112" s="74"/>
      <c r="IYK112" s="74"/>
      <c r="IYL112" s="74"/>
      <c r="IYM112" s="74"/>
      <c r="IYN112" s="74"/>
      <c r="IYO112" s="74"/>
      <c r="IYP112" s="74"/>
      <c r="IYQ112" s="74"/>
      <c r="IYR112" s="74"/>
      <c r="IYS112" s="74"/>
      <c r="IYT112" s="74"/>
      <c r="IYU112" s="74"/>
      <c r="IYV112" s="74"/>
      <c r="IYW112" s="74"/>
      <c r="IYX112" s="74"/>
      <c r="IYY112" s="74"/>
      <c r="IYZ112" s="74"/>
      <c r="IZA112" s="74"/>
      <c r="IZB112" s="74"/>
      <c r="IZC112" s="74"/>
      <c r="IZD112" s="74"/>
      <c r="IZE112" s="74"/>
      <c r="IZF112" s="74"/>
      <c r="IZG112" s="74"/>
      <c r="IZH112" s="74"/>
      <c r="IZI112" s="74"/>
      <c r="IZJ112" s="74"/>
      <c r="IZK112" s="74"/>
      <c r="IZL112" s="74"/>
      <c r="IZM112" s="74"/>
      <c r="IZN112" s="74"/>
      <c r="IZO112" s="74"/>
      <c r="IZP112" s="74"/>
      <c r="IZQ112" s="74"/>
      <c r="IZR112" s="74"/>
      <c r="IZS112" s="74"/>
      <c r="IZT112" s="74"/>
      <c r="IZU112" s="74"/>
      <c r="IZV112" s="74"/>
      <c r="IZW112" s="74"/>
      <c r="IZX112" s="74"/>
      <c r="IZY112" s="74"/>
      <c r="IZZ112" s="74"/>
      <c r="JAA112" s="74"/>
      <c r="JAB112" s="74"/>
      <c r="JAC112" s="74"/>
      <c r="JAD112" s="74"/>
      <c r="JAE112" s="74"/>
      <c r="JAF112" s="74"/>
      <c r="JAG112" s="74"/>
      <c r="JAH112" s="74"/>
      <c r="JAI112" s="74"/>
      <c r="JAJ112" s="74"/>
      <c r="JAK112" s="74"/>
      <c r="JAL112" s="74"/>
      <c r="JAM112" s="74"/>
      <c r="JAN112" s="74"/>
      <c r="JAO112" s="74"/>
      <c r="JAP112" s="74"/>
      <c r="JAQ112" s="74"/>
      <c r="JAR112" s="74"/>
      <c r="JAS112" s="74"/>
      <c r="JAT112" s="74"/>
      <c r="JAU112" s="74"/>
      <c r="JAV112" s="74"/>
      <c r="JAW112" s="74"/>
      <c r="JAX112" s="74"/>
      <c r="JAY112" s="74"/>
      <c r="JAZ112" s="74"/>
      <c r="JBA112" s="74"/>
      <c r="JBB112" s="74"/>
      <c r="JBC112" s="74"/>
      <c r="JBD112" s="74"/>
      <c r="JBE112" s="74"/>
      <c r="JBF112" s="74"/>
      <c r="JBG112" s="74"/>
      <c r="JBH112" s="74"/>
      <c r="JBI112" s="74"/>
      <c r="JBJ112" s="74"/>
      <c r="JBK112" s="74"/>
      <c r="JBL112" s="74"/>
      <c r="JBM112" s="74"/>
      <c r="JBN112" s="74"/>
      <c r="JBO112" s="74"/>
      <c r="JBP112" s="74"/>
      <c r="JBQ112" s="74"/>
      <c r="JBR112" s="74"/>
      <c r="JBS112" s="74"/>
      <c r="JBT112" s="74"/>
      <c r="JBU112" s="74"/>
      <c r="JBV112" s="74"/>
      <c r="JBW112" s="74"/>
      <c r="JBX112" s="74"/>
      <c r="JBY112" s="74"/>
      <c r="JBZ112" s="74"/>
      <c r="JCA112" s="74"/>
      <c r="JCB112" s="74"/>
      <c r="JCC112" s="74"/>
      <c r="JCD112" s="74"/>
      <c r="JCE112" s="74"/>
      <c r="JCF112" s="74"/>
      <c r="JCG112" s="74"/>
      <c r="JCH112" s="74"/>
      <c r="JCI112" s="74"/>
      <c r="JCJ112" s="74"/>
      <c r="JCK112" s="74"/>
      <c r="JCL112" s="74"/>
      <c r="JCM112" s="74"/>
      <c r="JCN112" s="74"/>
      <c r="JCO112" s="74"/>
      <c r="JCP112" s="74"/>
      <c r="JCQ112" s="74"/>
      <c r="JCR112" s="74"/>
      <c r="JCS112" s="74"/>
      <c r="JCT112" s="74"/>
      <c r="JCU112" s="74"/>
      <c r="JCV112" s="74"/>
      <c r="JCW112" s="74"/>
      <c r="JCX112" s="74"/>
      <c r="JCY112" s="74"/>
      <c r="JCZ112" s="74"/>
      <c r="JDA112" s="74"/>
      <c r="JDB112" s="74"/>
      <c r="JDC112" s="74"/>
      <c r="JDD112" s="74"/>
      <c r="JDE112" s="74"/>
      <c r="JDF112" s="74"/>
      <c r="JDG112" s="74"/>
      <c r="JDH112" s="74"/>
      <c r="JDI112" s="74"/>
      <c r="JDJ112" s="74"/>
      <c r="JDK112" s="74"/>
      <c r="JDL112" s="74"/>
      <c r="JDM112" s="74"/>
      <c r="JDN112" s="74"/>
      <c r="JDO112" s="74"/>
      <c r="JDP112" s="74"/>
      <c r="JDQ112" s="74"/>
      <c r="JDR112" s="74"/>
      <c r="JDS112" s="74"/>
      <c r="JDT112" s="74"/>
      <c r="JDU112" s="74"/>
      <c r="JDV112" s="74"/>
      <c r="JDW112" s="74"/>
      <c r="JDX112" s="74"/>
      <c r="JDY112" s="74"/>
      <c r="JDZ112" s="74"/>
      <c r="JEA112" s="74"/>
      <c r="JEB112" s="74"/>
      <c r="JEC112" s="74"/>
      <c r="JED112" s="74"/>
      <c r="JEE112" s="74"/>
      <c r="JEF112" s="74"/>
      <c r="JEG112" s="74"/>
      <c r="JEH112" s="74"/>
      <c r="JEI112" s="74"/>
      <c r="JEJ112" s="74"/>
      <c r="JEK112" s="74"/>
      <c r="JEL112" s="74"/>
      <c r="JEM112" s="74"/>
      <c r="JEN112" s="74"/>
      <c r="JEO112" s="74"/>
      <c r="JEP112" s="74"/>
      <c r="JEQ112" s="74"/>
      <c r="JER112" s="74"/>
      <c r="JES112" s="74"/>
      <c r="JET112" s="74"/>
      <c r="JEU112" s="74"/>
      <c r="JEV112" s="74"/>
      <c r="JEW112" s="74"/>
      <c r="JEX112" s="74"/>
      <c r="JEY112" s="74"/>
      <c r="JEZ112" s="74"/>
      <c r="JFA112" s="74"/>
      <c r="JFB112" s="74"/>
      <c r="JFC112" s="74"/>
      <c r="JFD112" s="74"/>
      <c r="JFE112" s="74"/>
      <c r="JFF112" s="74"/>
      <c r="JFG112" s="74"/>
      <c r="JFH112" s="74"/>
      <c r="JFI112" s="74"/>
      <c r="JFJ112" s="74"/>
      <c r="JFK112" s="74"/>
      <c r="JFL112" s="74"/>
      <c r="JFM112" s="74"/>
      <c r="JFN112" s="74"/>
      <c r="JFO112" s="74"/>
      <c r="JFP112" s="74"/>
      <c r="JFQ112" s="74"/>
      <c r="JFR112" s="74"/>
      <c r="JFS112" s="74"/>
      <c r="JFT112" s="74"/>
      <c r="JFU112" s="74"/>
      <c r="JFV112" s="74"/>
      <c r="JFW112" s="74"/>
      <c r="JFX112" s="74"/>
      <c r="JFY112" s="74"/>
      <c r="JFZ112" s="74"/>
      <c r="JGA112" s="74"/>
      <c r="JGB112" s="74"/>
      <c r="JGC112" s="74"/>
      <c r="JGD112" s="74"/>
      <c r="JGE112" s="74"/>
      <c r="JGF112" s="74"/>
      <c r="JGG112" s="74"/>
      <c r="JGH112" s="74"/>
      <c r="JGI112" s="74"/>
      <c r="JGJ112" s="74"/>
      <c r="JGK112" s="74"/>
      <c r="JGL112" s="74"/>
      <c r="JGM112" s="74"/>
      <c r="JGN112" s="74"/>
      <c r="JGO112" s="74"/>
      <c r="JGP112" s="74"/>
      <c r="JGQ112" s="74"/>
      <c r="JGR112" s="74"/>
      <c r="JGS112" s="74"/>
      <c r="JGT112" s="74"/>
      <c r="JGU112" s="74"/>
      <c r="JGV112" s="74"/>
      <c r="JGW112" s="74"/>
      <c r="JGX112" s="74"/>
      <c r="JGY112" s="74"/>
      <c r="JGZ112" s="74"/>
      <c r="JHA112" s="74"/>
      <c r="JHB112" s="74"/>
      <c r="JHC112" s="74"/>
      <c r="JHD112" s="74"/>
      <c r="JHE112" s="74"/>
      <c r="JHF112" s="74"/>
      <c r="JHG112" s="74"/>
      <c r="JHH112" s="74"/>
      <c r="JHI112" s="74"/>
      <c r="JHJ112" s="74"/>
      <c r="JHK112" s="74"/>
      <c r="JHL112" s="74"/>
      <c r="JHM112" s="74"/>
      <c r="JHN112" s="74"/>
      <c r="JHO112" s="74"/>
      <c r="JHP112" s="74"/>
      <c r="JHQ112" s="74"/>
      <c r="JHR112" s="74"/>
      <c r="JHS112" s="74"/>
      <c r="JHT112" s="74"/>
      <c r="JHU112" s="74"/>
      <c r="JHV112" s="74"/>
      <c r="JHW112" s="74"/>
      <c r="JHX112" s="74"/>
      <c r="JHY112" s="74"/>
      <c r="JHZ112" s="74"/>
      <c r="JIA112" s="74"/>
      <c r="JIB112" s="74"/>
      <c r="JIC112" s="74"/>
      <c r="JID112" s="74"/>
      <c r="JIE112" s="74"/>
      <c r="JIF112" s="74"/>
      <c r="JIG112" s="74"/>
      <c r="JIH112" s="74"/>
      <c r="JII112" s="74"/>
      <c r="JIJ112" s="74"/>
      <c r="JIK112" s="74"/>
      <c r="JIL112" s="74"/>
      <c r="JIM112" s="74"/>
      <c r="JIN112" s="74"/>
      <c r="JIO112" s="74"/>
      <c r="JIP112" s="74"/>
      <c r="JIQ112" s="74"/>
      <c r="JIR112" s="74"/>
      <c r="JIS112" s="74"/>
      <c r="JIT112" s="74"/>
      <c r="JIU112" s="74"/>
      <c r="JIV112" s="74"/>
      <c r="JIW112" s="74"/>
      <c r="JIX112" s="74"/>
      <c r="JIY112" s="74"/>
      <c r="JIZ112" s="74"/>
      <c r="JJA112" s="74"/>
      <c r="JJB112" s="74"/>
      <c r="JJC112" s="74"/>
      <c r="JJD112" s="74"/>
      <c r="JJE112" s="74"/>
      <c r="JJF112" s="74"/>
      <c r="JJG112" s="74"/>
      <c r="JJH112" s="74"/>
      <c r="JJI112" s="74"/>
      <c r="JJJ112" s="74"/>
      <c r="JJK112" s="74"/>
      <c r="JJL112" s="74"/>
      <c r="JJM112" s="74"/>
      <c r="JJN112" s="74"/>
      <c r="JJO112" s="74"/>
      <c r="JJP112" s="74"/>
      <c r="JJQ112" s="74"/>
      <c r="JJR112" s="74"/>
      <c r="JJS112" s="74"/>
      <c r="JJT112" s="74"/>
      <c r="JJU112" s="74"/>
      <c r="JJV112" s="74"/>
      <c r="JJW112" s="74"/>
      <c r="JJX112" s="74"/>
      <c r="JJY112" s="74"/>
      <c r="JJZ112" s="74"/>
      <c r="JKA112" s="74"/>
      <c r="JKB112" s="74"/>
      <c r="JKC112" s="74"/>
      <c r="JKD112" s="74"/>
      <c r="JKE112" s="74"/>
      <c r="JKF112" s="74"/>
      <c r="JKG112" s="74"/>
      <c r="JKH112" s="74"/>
      <c r="JKI112" s="74"/>
      <c r="JKJ112" s="74"/>
      <c r="JKK112" s="74"/>
      <c r="JKL112" s="74"/>
      <c r="JKM112" s="74"/>
      <c r="JKN112" s="74"/>
      <c r="JKO112" s="74"/>
      <c r="JKP112" s="74"/>
      <c r="JKQ112" s="74"/>
      <c r="JKR112" s="74"/>
      <c r="JKS112" s="74"/>
      <c r="JKT112" s="74"/>
      <c r="JKU112" s="74"/>
      <c r="JKV112" s="74"/>
      <c r="JKW112" s="74"/>
      <c r="JKX112" s="74"/>
      <c r="JKY112" s="74"/>
      <c r="JKZ112" s="74"/>
      <c r="JLA112" s="74"/>
      <c r="JLB112" s="74"/>
      <c r="JLC112" s="74"/>
      <c r="JLD112" s="74"/>
      <c r="JLE112" s="74"/>
      <c r="JLF112" s="74"/>
      <c r="JLG112" s="74"/>
      <c r="JLH112" s="74"/>
      <c r="JLI112" s="74"/>
      <c r="JLJ112" s="74"/>
      <c r="JLK112" s="74"/>
      <c r="JLL112" s="74"/>
      <c r="JLM112" s="74"/>
      <c r="JLN112" s="74"/>
      <c r="JLO112" s="74"/>
      <c r="JLP112" s="74"/>
      <c r="JLQ112" s="74"/>
      <c r="JLR112" s="74"/>
      <c r="JLS112" s="74"/>
      <c r="JLT112" s="74"/>
      <c r="JLU112" s="74"/>
      <c r="JLV112" s="74"/>
      <c r="JLW112" s="74"/>
      <c r="JLX112" s="74"/>
      <c r="JLY112" s="74"/>
      <c r="JLZ112" s="74"/>
      <c r="JMA112" s="74"/>
      <c r="JMB112" s="74"/>
      <c r="JMC112" s="74"/>
      <c r="JMD112" s="74"/>
      <c r="JME112" s="74"/>
      <c r="JMF112" s="74"/>
      <c r="JMG112" s="74"/>
      <c r="JMH112" s="74"/>
      <c r="JMI112" s="74"/>
      <c r="JMJ112" s="74"/>
      <c r="JMK112" s="74"/>
      <c r="JML112" s="74"/>
      <c r="JMM112" s="74"/>
      <c r="JMN112" s="74"/>
      <c r="JMO112" s="74"/>
      <c r="JMP112" s="74"/>
      <c r="JMQ112" s="74"/>
      <c r="JMR112" s="74"/>
      <c r="JMS112" s="74"/>
      <c r="JMT112" s="74"/>
      <c r="JMU112" s="74"/>
      <c r="JMV112" s="74"/>
      <c r="JMW112" s="74"/>
      <c r="JMX112" s="74"/>
      <c r="JMY112" s="74"/>
      <c r="JMZ112" s="74"/>
      <c r="JNA112" s="74"/>
      <c r="JNB112" s="74"/>
      <c r="JNC112" s="74"/>
      <c r="JND112" s="74"/>
      <c r="JNE112" s="74"/>
      <c r="JNF112" s="74"/>
      <c r="JNG112" s="74"/>
      <c r="JNH112" s="74"/>
      <c r="JNI112" s="74"/>
      <c r="JNJ112" s="74"/>
      <c r="JNK112" s="74"/>
      <c r="JNL112" s="74"/>
      <c r="JNM112" s="74"/>
      <c r="JNN112" s="74"/>
      <c r="JNO112" s="74"/>
      <c r="JNP112" s="74"/>
      <c r="JNQ112" s="74"/>
      <c r="JNR112" s="74"/>
      <c r="JNS112" s="74"/>
      <c r="JNT112" s="74"/>
      <c r="JNU112" s="74"/>
      <c r="JNV112" s="74"/>
      <c r="JNW112" s="74"/>
      <c r="JNX112" s="74"/>
      <c r="JNY112" s="74"/>
      <c r="JNZ112" s="74"/>
      <c r="JOA112" s="74"/>
      <c r="JOB112" s="74"/>
      <c r="JOC112" s="74"/>
      <c r="JOD112" s="74"/>
      <c r="JOE112" s="74"/>
      <c r="JOF112" s="74"/>
      <c r="JOG112" s="74"/>
      <c r="JOH112" s="74"/>
      <c r="JOI112" s="74"/>
      <c r="JOJ112" s="74"/>
      <c r="JOK112" s="74"/>
      <c r="JOL112" s="74"/>
      <c r="JOM112" s="74"/>
      <c r="JON112" s="74"/>
      <c r="JOO112" s="74"/>
      <c r="JOP112" s="74"/>
      <c r="JOQ112" s="74"/>
      <c r="JOR112" s="74"/>
      <c r="JOS112" s="74"/>
      <c r="JOT112" s="74"/>
      <c r="JOU112" s="74"/>
      <c r="JOV112" s="74"/>
      <c r="JOW112" s="74"/>
      <c r="JOX112" s="74"/>
      <c r="JOY112" s="74"/>
      <c r="JOZ112" s="74"/>
      <c r="JPA112" s="74"/>
      <c r="JPB112" s="74"/>
      <c r="JPC112" s="74"/>
      <c r="JPD112" s="74"/>
      <c r="JPE112" s="74"/>
      <c r="JPF112" s="74"/>
      <c r="JPG112" s="74"/>
      <c r="JPH112" s="74"/>
      <c r="JPI112" s="74"/>
      <c r="JPJ112" s="74"/>
      <c r="JPK112" s="74"/>
      <c r="JPL112" s="74"/>
      <c r="JPM112" s="74"/>
      <c r="JPN112" s="74"/>
      <c r="JPO112" s="74"/>
      <c r="JPP112" s="74"/>
      <c r="JPQ112" s="74"/>
      <c r="JPR112" s="74"/>
      <c r="JPS112" s="74"/>
      <c r="JPT112" s="74"/>
      <c r="JPU112" s="74"/>
      <c r="JPV112" s="74"/>
      <c r="JPW112" s="74"/>
      <c r="JPX112" s="74"/>
      <c r="JPY112" s="74"/>
      <c r="JPZ112" s="74"/>
      <c r="JQA112" s="74"/>
      <c r="JQB112" s="74"/>
      <c r="JQC112" s="74"/>
      <c r="JQD112" s="74"/>
      <c r="JQE112" s="74"/>
      <c r="JQF112" s="74"/>
      <c r="JQG112" s="74"/>
      <c r="JQH112" s="74"/>
      <c r="JQI112" s="74"/>
      <c r="JQJ112" s="74"/>
      <c r="JQK112" s="74"/>
      <c r="JQL112" s="74"/>
      <c r="JQM112" s="74"/>
      <c r="JQN112" s="74"/>
      <c r="JQO112" s="74"/>
      <c r="JQP112" s="74"/>
      <c r="JQQ112" s="74"/>
      <c r="JQR112" s="74"/>
      <c r="JQS112" s="74"/>
      <c r="JQT112" s="74"/>
      <c r="JQU112" s="74"/>
      <c r="JQV112" s="74"/>
      <c r="JQW112" s="74"/>
      <c r="JQX112" s="74"/>
      <c r="JQY112" s="74"/>
      <c r="JQZ112" s="74"/>
      <c r="JRA112" s="74"/>
      <c r="JRB112" s="74"/>
      <c r="JRC112" s="74"/>
      <c r="JRD112" s="74"/>
      <c r="JRE112" s="74"/>
      <c r="JRF112" s="74"/>
      <c r="JRG112" s="74"/>
      <c r="JRH112" s="74"/>
      <c r="JRI112" s="74"/>
      <c r="JRJ112" s="74"/>
      <c r="JRK112" s="74"/>
      <c r="JRL112" s="74"/>
      <c r="JRM112" s="74"/>
      <c r="JRN112" s="74"/>
      <c r="JRO112" s="74"/>
      <c r="JRP112" s="74"/>
      <c r="JRQ112" s="74"/>
      <c r="JRR112" s="74"/>
      <c r="JRS112" s="74"/>
      <c r="JRT112" s="74"/>
      <c r="JRU112" s="74"/>
      <c r="JRV112" s="74"/>
      <c r="JRW112" s="74"/>
      <c r="JRX112" s="74"/>
      <c r="JRY112" s="74"/>
      <c r="JRZ112" s="74"/>
      <c r="JSA112" s="74"/>
      <c r="JSB112" s="74"/>
      <c r="JSC112" s="74"/>
      <c r="JSD112" s="74"/>
      <c r="JSE112" s="74"/>
      <c r="JSF112" s="74"/>
      <c r="JSG112" s="74"/>
      <c r="JSH112" s="74"/>
      <c r="JSI112" s="74"/>
      <c r="JSJ112" s="74"/>
      <c r="JSK112" s="74"/>
      <c r="JSL112" s="74"/>
      <c r="JSM112" s="74"/>
      <c r="JSN112" s="74"/>
      <c r="JSO112" s="74"/>
      <c r="JSP112" s="74"/>
      <c r="JSQ112" s="74"/>
      <c r="JSR112" s="74"/>
      <c r="JSS112" s="74"/>
      <c r="JST112" s="74"/>
      <c r="JSU112" s="74"/>
      <c r="JSV112" s="74"/>
      <c r="JSW112" s="74"/>
      <c r="JSX112" s="74"/>
      <c r="JSY112" s="74"/>
      <c r="JSZ112" s="74"/>
      <c r="JTA112" s="74"/>
      <c r="JTB112" s="74"/>
      <c r="JTC112" s="74"/>
      <c r="JTD112" s="74"/>
      <c r="JTE112" s="74"/>
      <c r="JTF112" s="74"/>
      <c r="JTG112" s="74"/>
      <c r="JTH112" s="74"/>
      <c r="JTI112" s="74"/>
      <c r="JTJ112" s="74"/>
      <c r="JTK112" s="74"/>
      <c r="JTL112" s="74"/>
      <c r="JTM112" s="74"/>
      <c r="JTN112" s="74"/>
      <c r="JTO112" s="74"/>
      <c r="JTP112" s="74"/>
      <c r="JTQ112" s="74"/>
      <c r="JTR112" s="74"/>
      <c r="JTS112" s="74"/>
      <c r="JTT112" s="74"/>
      <c r="JTU112" s="74"/>
      <c r="JTV112" s="74"/>
      <c r="JTW112" s="74"/>
      <c r="JTX112" s="74"/>
      <c r="JTY112" s="74"/>
      <c r="JTZ112" s="74"/>
      <c r="JUA112" s="74"/>
      <c r="JUB112" s="74"/>
      <c r="JUC112" s="74"/>
      <c r="JUD112" s="74"/>
      <c r="JUE112" s="74"/>
      <c r="JUF112" s="74"/>
      <c r="JUG112" s="74"/>
      <c r="JUH112" s="74"/>
      <c r="JUI112" s="74"/>
      <c r="JUJ112" s="74"/>
      <c r="JUK112" s="74"/>
      <c r="JUL112" s="74"/>
      <c r="JUM112" s="74"/>
      <c r="JUN112" s="74"/>
      <c r="JUO112" s="74"/>
      <c r="JUP112" s="74"/>
      <c r="JUQ112" s="74"/>
      <c r="JUR112" s="74"/>
      <c r="JUS112" s="74"/>
      <c r="JUT112" s="74"/>
      <c r="JUU112" s="74"/>
      <c r="JUV112" s="74"/>
      <c r="JUW112" s="74"/>
      <c r="JUX112" s="74"/>
      <c r="JUY112" s="74"/>
      <c r="JUZ112" s="74"/>
      <c r="JVA112" s="74"/>
      <c r="JVB112" s="74"/>
      <c r="JVC112" s="74"/>
      <c r="JVD112" s="74"/>
      <c r="JVE112" s="74"/>
      <c r="JVF112" s="74"/>
      <c r="JVG112" s="74"/>
      <c r="JVH112" s="74"/>
      <c r="JVI112" s="74"/>
      <c r="JVJ112" s="74"/>
      <c r="JVK112" s="74"/>
      <c r="JVL112" s="74"/>
      <c r="JVM112" s="74"/>
      <c r="JVN112" s="74"/>
      <c r="JVO112" s="74"/>
      <c r="JVP112" s="74"/>
      <c r="JVQ112" s="74"/>
      <c r="JVR112" s="74"/>
      <c r="JVS112" s="74"/>
      <c r="JVT112" s="74"/>
      <c r="JVU112" s="74"/>
      <c r="JVV112" s="74"/>
      <c r="JVW112" s="74"/>
      <c r="JVX112" s="74"/>
      <c r="JVY112" s="74"/>
      <c r="JVZ112" s="74"/>
      <c r="JWA112" s="74"/>
      <c r="JWB112" s="74"/>
      <c r="JWC112" s="74"/>
      <c r="JWD112" s="74"/>
      <c r="JWE112" s="74"/>
      <c r="JWF112" s="74"/>
      <c r="JWG112" s="74"/>
      <c r="JWH112" s="74"/>
      <c r="JWI112" s="74"/>
      <c r="JWJ112" s="74"/>
      <c r="JWK112" s="74"/>
      <c r="JWL112" s="74"/>
      <c r="JWM112" s="74"/>
      <c r="JWN112" s="74"/>
      <c r="JWO112" s="74"/>
      <c r="JWP112" s="74"/>
      <c r="JWQ112" s="74"/>
      <c r="JWR112" s="74"/>
      <c r="JWS112" s="74"/>
      <c r="JWT112" s="74"/>
      <c r="JWU112" s="74"/>
      <c r="JWV112" s="74"/>
      <c r="JWW112" s="74"/>
      <c r="JWX112" s="74"/>
      <c r="JWY112" s="74"/>
      <c r="JWZ112" s="74"/>
      <c r="JXA112" s="74"/>
      <c r="JXB112" s="74"/>
      <c r="JXC112" s="74"/>
      <c r="JXD112" s="74"/>
      <c r="JXE112" s="74"/>
      <c r="JXF112" s="74"/>
      <c r="JXG112" s="74"/>
      <c r="JXH112" s="74"/>
      <c r="JXI112" s="74"/>
      <c r="JXJ112" s="74"/>
      <c r="JXK112" s="74"/>
      <c r="JXL112" s="74"/>
      <c r="JXM112" s="74"/>
      <c r="JXN112" s="74"/>
      <c r="JXO112" s="74"/>
      <c r="JXP112" s="74"/>
      <c r="JXQ112" s="74"/>
      <c r="JXR112" s="74"/>
      <c r="JXS112" s="74"/>
      <c r="JXT112" s="74"/>
      <c r="JXU112" s="74"/>
      <c r="JXV112" s="74"/>
      <c r="JXW112" s="74"/>
      <c r="JXX112" s="74"/>
      <c r="JXY112" s="74"/>
      <c r="JXZ112" s="74"/>
      <c r="JYA112" s="74"/>
      <c r="JYB112" s="74"/>
      <c r="JYC112" s="74"/>
      <c r="JYD112" s="74"/>
      <c r="JYE112" s="74"/>
      <c r="JYF112" s="74"/>
      <c r="JYG112" s="74"/>
      <c r="JYH112" s="74"/>
      <c r="JYI112" s="74"/>
      <c r="JYJ112" s="74"/>
      <c r="JYK112" s="74"/>
      <c r="JYL112" s="74"/>
      <c r="JYM112" s="74"/>
      <c r="JYN112" s="74"/>
      <c r="JYO112" s="74"/>
      <c r="JYP112" s="74"/>
      <c r="JYQ112" s="74"/>
      <c r="JYR112" s="74"/>
      <c r="JYS112" s="74"/>
      <c r="JYT112" s="74"/>
      <c r="JYU112" s="74"/>
      <c r="JYV112" s="74"/>
      <c r="JYW112" s="74"/>
      <c r="JYX112" s="74"/>
      <c r="JYY112" s="74"/>
      <c r="JYZ112" s="74"/>
      <c r="JZA112" s="74"/>
      <c r="JZB112" s="74"/>
      <c r="JZC112" s="74"/>
      <c r="JZD112" s="74"/>
      <c r="JZE112" s="74"/>
      <c r="JZF112" s="74"/>
      <c r="JZG112" s="74"/>
      <c r="JZH112" s="74"/>
      <c r="JZI112" s="74"/>
      <c r="JZJ112" s="74"/>
      <c r="JZK112" s="74"/>
      <c r="JZL112" s="74"/>
      <c r="JZM112" s="74"/>
      <c r="JZN112" s="74"/>
      <c r="JZO112" s="74"/>
      <c r="JZP112" s="74"/>
      <c r="JZQ112" s="74"/>
      <c r="JZR112" s="74"/>
      <c r="JZS112" s="74"/>
      <c r="JZT112" s="74"/>
      <c r="JZU112" s="74"/>
      <c r="JZV112" s="74"/>
      <c r="JZW112" s="74"/>
      <c r="JZX112" s="74"/>
      <c r="JZY112" s="74"/>
      <c r="JZZ112" s="74"/>
      <c r="KAA112" s="74"/>
      <c r="KAB112" s="74"/>
      <c r="KAC112" s="74"/>
      <c r="KAD112" s="74"/>
      <c r="KAE112" s="74"/>
      <c r="KAF112" s="74"/>
      <c r="KAG112" s="74"/>
      <c r="KAH112" s="74"/>
      <c r="KAI112" s="74"/>
      <c r="KAJ112" s="74"/>
      <c r="KAK112" s="74"/>
      <c r="KAL112" s="74"/>
      <c r="KAM112" s="74"/>
      <c r="KAN112" s="74"/>
      <c r="KAO112" s="74"/>
      <c r="KAP112" s="74"/>
      <c r="KAQ112" s="74"/>
      <c r="KAR112" s="74"/>
      <c r="KAS112" s="74"/>
      <c r="KAT112" s="74"/>
      <c r="KAU112" s="74"/>
      <c r="KAV112" s="74"/>
      <c r="KAW112" s="74"/>
      <c r="KAX112" s="74"/>
      <c r="KAY112" s="74"/>
      <c r="KAZ112" s="74"/>
      <c r="KBA112" s="74"/>
      <c r="KBB112" s="74"/>
      <c r="KBC112" s="74"/>
      <c r="KBD112" s="74"/>
      <c r="KBE112" s="74"/>
      <c r="KBF112" s="74"/>
      <c r="KBG112" s="74"/>
      <c r="KBH112" s="74"/>
      <c r="KBI112" s="74"/>
      <c r="KBJ112" s="74"/>
      <c r="KBK112" s="74"/>
      <c r="KBL112" s="74"/>
      <c r="KBM112" s="74"/>
      <c r="KBN112" s="74"/>
      <c r="KBO112" s="74"/>
      <c r="KBP112" s="74"/>
      <c r="KBQ112" s="74"/>
      <c r="KBR112" s="74"/>
      <c r="KBS112" s="74"/>
      <c r="KBT112" s="74"/>
      <c r="KBU112" s="74"/>
      <c r="KBV112" s="74"/>
      <c r="KBW112" s="74"/>
      <c r="KBX112" s="74"/>
      <c r="KBY112" s="74"/>
      <c r="KBZ112" s="74"/>
      <c r="KCA112" s="74"/>
      <c r="KCB112" s="74"/>
      <c r="KCC112" s="74"/>
      <c r="KCD112" s="74"/>
      <c r="KCE112" s="74"/>
      <c r="KCF112" s="74"/>
      <c r="KCG112" s="74"/>
      <c r="KCH112" s="74"/>
      <c r="KCI112" s="74"/>
      <c r="KCJ112" s="74"/>
      <c r="KCK112" s="74"/>
      <c r="KCL112" s="74"/>
      <c r="KCM112" s="74"/>
      <c r="KCN112" s="74"/>
      <c r="KCO112" s="74"/>
      <c r="KCP112" s="74"/>
      <c r="KCQ112" s="74"/>
      <c r="KCR112" s="74"/>
      <c r="KCS112" s="74"/>
      <c r="KCT112" s="74"/>
      <c r="KCU112" s="74"/>
      <c r="KCV112" s="74"/>
      <c r="KCW112" s="74"/>
      <c r="KCX112" s="74"/>
      <c r="KCY112" s="74"/>
      <c r="KCZ112" s="74"/>
      <c r="KDA112" s="74"/>
      <c r="KDB112" s="74"/>
      <c r="KDC112" s="74"/>
      <c r="KDD112" s="74"/>
      <c r="KDE112" s="74"/>
      <c r="KDF112" s="74"/>
      <c r="KDG112" s="74"/>
      <c r="KDH112" s="74"/>
      <c r="KDI112" s="74"/>
      <c r="KDJ112" s="74"/>
      <c r="KDK112" s="74"/>
      <c r="KDL112" s="74"/>
      <c r="KDM112" s="74"/>
      <c r="KDN112" s="74"/>
      <c r="KDO112" s="74"/>
      <c r="KDP112" s="74"/>
      <c r="KDQ112" s="74"/>
      <c r="KDR112" s="74"/>
      <c r="KDS112" s="74"/>
      <c r="KDT112" s="74"/>
      <c r="KDU112" s="74"/>
      <c r="KDV112" s="74"/>
      <c r="KDW112" s="74"/>
      <c r="KDX112" s="74"/>
      <c r="KDY112" s="74"/>
      <c r="KDZ112" s="74"/>
      <c r="KEA112" s="74"/>
      <c r="KEB112" s="74"/>
      <c r="KEC112" s="74"/>
      <c r="KED112" s="74"/>
      <c r="KEE112" s="74"/>
      <c r="KEF112" s="74"/>
      <c r="KEG112" s="74"/>
      <c r="KEH112" s="74"/>
      <c r="KEI112" s="74"/>
      <c r="KEJ112" s="74"/>
      <c r="KEK112" s="74"/>
      <c r="KEL112" s="74"/>
      <c r="KEM112" s="74"/>
      <c r="KEN112" s="74"/>
      <c r="KEO112" s="74"/>
      <c r="KEP112" s="74"/>
      <c r="KEQ112" s="74"/>
      <c r="KER112" s="74"/>
      <c r="KES112" s="74"/>
      <c r="KET112" s="74"/>
      <c r="KEU112" s="74"/>
      <c r="KEV112" s="74"/>
      <c r="KEW112" s="74"/>
      <c r="KEX112" s="74"/>
      <c r="KEY112" s="74"/>
      <c r="KEZ112" s="74"/>
      <c r="KFA112" s="74"/>
      <c r="KFB112" s="74"/>
      <c r="KFC112" s="74"/>
      <c r="KFD112" s="74"/>
      <c r="KFE112" s="74"/>
      <c r="KFF112" s="74"/>
      <c r="KFG112" s="74"/>
      <c r="KFH112" s="74"/>
      <c r="KFI112" s="74"/>
      <c r="KFJ112" s="74"/>
      <c r="KFK112" s="74"/>
      <c r="KFL112" s="74"/>
      <c r="KFM112" s="74"/>
      <c r="KFN112" s="74"/>
      <c r="KFO112" s="74"/>
      <c r="KFP112" s="74"/>
      <c r="KFQ112" s="74"/>
      <c r="KFR112" s="74"/>
      <c r="KFS112" s="74"/>
      <c r="KFT112" s="74"/>
      <c r="KFU112" s="74"/>
      <c r="KFV112" s="74"/>
      <c r="KFW112" s="74"/>
      <c r="KFX112" s="74"/>
      <c r="KFY112" s="74"/>
      <c r="KFZ112" s="74"/>
      <c r="KGA112" s="74"/>
      <c r="KGB112" s="74"/>
      <c r="KGC112" s="74"/>
      <c r="KGD112" s="74"/>
      <c r="KGE112" s="74"/>
      <c r="KGF112" s="74"/>
      <c r="KGG112" s="74"/>
      <c r="KGH112" s="74"/>
      <c r="KGI112" s="74"/>
      <c r="KGJ112" s="74"/>
      <c r="KGK112" s="74"/>
      <c r="KGL112" s="74"/>
      <c r="KGM112" s="74"/>
      <c r="KGN112" s="74"/>
      <c r="KGO112" s="74"/>
      <c r="KGP112" s="74"/>
      <c r="KGQ112" s="74"/>
      <c r="KGR112" s="74"/>
      <c r="KGS112" s="74"/>
      <c r="KGT112" s="74"/>
      <c r="KGU112" s="74"/>
      <c r="KGV112" s="74"/>
      <c r="KGW112" s="74"/>
      <c r="KGX112" s="74"/>
      <c r="KGY112" s="74"/>
      <c r="KGZ112" s="74"/>
      <c r="KHA112" s="74"/>
      <c r="KHB112" s="74"/>
      <c r="KHC112" s="74"/>
      <c r="KHD112" s="74"/>
      <c r="KHE112" s="74"/>
      <c r="KHF112" s="74"/>
      <c r="KHG112" s="74"/>
      <c r="KHH112" s="74"/>
      <c r="KHI112" s="74"/>
      <c r="KHJ112" s="74"/>
      <c r="KHK112" s="74"/>
      <c r="KHL112" s="74"/>
      <c r="KHM112" s="74"/>
      <c r="KHN112" s="74"/>
      <c r="KHO112" s="74"/>
      <c r="KHP112" s="74"/>
      <c r="KHQ112" s="74"/>
      <c r="KHR112" s="74"/>
      <c r="KHS112" s="74"/>
      <c r="KHT112" s="74"/>
      <c r="KHU112" s="74"/>
      <c r="KHV112" s="74"/>
      <c r="KHW112" s="74"/>
      <c r="KHX112" s="74"/>
      <c r="KHY112" s="74"/>
      <c r="KHZ112" s="74"/>
      <c r="KIA112" s="74"/>
      <c r="KIB112" s="74"/>
      <c r="KIC112" s="74"/>
      <c r="KID112" s="74"/>
      <c r="KIE112" s="74"/>
      <c r="KIF112" s="74"/>
      <c r="KIG112" s="74"/>
      <c r="KIH112" s="74"/>
      <c r="KII112" s="74"/>
      <c r="KIJ112" s="74"/>
      <c r="KIK112" s="74"/>
      <c r="KIL112" s="74"/>
      <c r="KIM112" s="74"/>
      <c r="KIN112" s="74"/>
      <c r="KIO112" s="74"/>
      <c r="KIP112" s="74"/>
      <c r="KIQ112" s="74"/>
      <c r="KIR112" s="74"/>
      <c r="KIS112" s="74"/>
      <c r="KIT112" s="74"/>
      <c r="KIU112" s="74"/>
      <c r="KIV112" s="74"/>
      <c r="KIW112" s="74"/>
      <c r="KIX112" s="74"/>
      <c r="KIY112" s="74"/>
      <c r="KIZ112" s="74"/>
      <c r="KJA112" s="74"/>
      <c r="KJB112" s="74"/>
      <c r="KJC112" s="74"/>
      <c r="KJD112" s="74"/>
      <c r="KJE112" s="74"/>
      <c r="KJF112" s="74"/>
      <c r="KJG112" s="74"/>
      <c r="KJH112" s="74"/>
      <c r="KJI112" s="74"/>
      <c r="KJJ112" s="74"/>
      <c r="KJK112" s="74"/>
      <c r="KJL112" s="74"/>
      <c r="KJM112" s="74"/>
      <c r="KJN112" s="74"/>
      <c r="KJO112" s="74"/>
      <c r="KJP112" s="74"/>
      <c r="KJQ112" s="74"/>
      <c r="KJR112" s="74"/>
      <c r="KJS112" s="74"/>
      <c r="KJT112" s="74"/>
      <c r="KJU112" s="74"/>
      <c r="KJV112" s="74"/>
      <c r="KJW112" s="74"/>
      <c r="KJX112" s="74"/>
      <c r="KJY112" s="74"/>
      <c r="KJZ112" s="74"/>
      <c r="KKA112" s="74"/>
      <c r="KKB112" s="74"/>
      <c r="KKC112" s="74"/>
      <c r="KKD112" s="74"/>
      <c r="KKE112" s="74"/>
      <c r="KKF112" s="74"/>
      <c r="KKG112" s="74"/>
      <c r="KKH112" s="74"/>
      <c r="KKI112" s="74"/>
      <c r="KKJ112" s="74"/>
      <c r="KKK112" s="74"/>
      <c r="KKL112" s="74"/>
      <c r="KKM112" s="74"/>
      <c r="KKN112" s="74"/>
      <c r="KKO112" s="74"/>
      <c r="KKP112" s="74"/>
      <c r="KKQ112" s="74"/>
      <c r="KKR112" s="74"/>
      <c r="KKS112" s="74"/>
      <c r="KKT112" s="74"/>
      <c r="KKU112" s="74"/>
      <c r="KKV112" s="74"/>
      <c r="KKW112" s="74"/>
      <c r="KKX112" s="74"/>
      <c r="KKY112" s="74"/>
      <c r="KKZ112" s="74"/>
      <c r="KLA112" s="74"/>
      <c r="KLB112" s="74"/>
      <c r="KLC112" s="74"/>
      <c r="KLD112" s="74"/>
      <c r="KLE112" s="74"/>
      <c r="KLF112" s="74"/>
      <c r="KLG112" s="74"/>
      <c r="KLH112" s="74"/>
      <c r="KLI112" s="74"/>
      <c r="KLJ112" s="74"/>
      <c r="KLK112" s="74"/>
      <c r="KLL112" s="74"/>
      <c r="KLM112" s="74"/>
      <c r="KLN112" s="74"/>
      <c r="KLO112" s="74"/>
      <c r="KLP112" s="74"/>
      <c r="KLQ112" s="74"/>
      <c r="KLR112" s="74"/>
      <c r="KLS112" s="74"/>
      <c r="KLT112" s="74"/>
      <c r="KLU112" s="74"/>
      <c r="KLV112" s="74"/>
      <c r="KLW112" s="74"/>
      <c r="KLX112" s="74"/>
      <c r="KLY112" s="74"/>
      <c r="KLZ112" s="74"/>
      <c r="KMA112" s="74"/>
      <c r="KMB112" s="74"/>
      <c r="KMC112" s="74"/>
      <c r="KMD112" s="74"/>
      <c r="KME112" s="74"/>
      <c r="KMF112" s="74"/>
      <c r="KMG112" s="74"/>
      <c r="KMH112" s="74"/>
      <c r="KMI112" s="74"/>
      <c r="KMJ112" s="74"/>
      <c r="KMK112" s="74"/>
      <c r="KML112" s="74"/>
      <c r="KMM112" s="74"/>
      <c r="KMN112" s="74"/>
      <c r="KMO112" s="74"/>
      <c r="KMP112" s="74"/>
      <c r="KMQ112" s="74"/>
      <c r="KMR112" s="74"/>
      <c r="KMS112" s="74"/>
      <c r="KMT112" s="74"/>
      <c r="KMU112" s="74"/>
      <c r="KMV112" s="74"/>
      <c r="KMW112" s="74"/>
      <c r="KMX112" s="74"/>
      <c r="KMY112" s="74"/>
      <c r="KMZ112" s="74"/>
      <c r="KNA112" s="74"/>
      <c r="KNB112" s="74"/>
      <c r="KNC112" s="74"/>
      <c r="KND112" s="74"/>
      <c r="KNE112" s="74"/>
      <c r="KNF112" s="74"/>
      <c r="KNG112" s="74"/>
      <c r="KNH112" s="74"/>
      <c r="KNI112" s="74"/>
      <c r="KNJ112" s="74"/>
      <c r="KNK112" s="74"/>
      <c r="KNL112" s="74"/>
      <c r="KNM112" s="74"/>
      <c r="KNN112" s="74"/>
      <c r="KNO112" s="74"/>
      <c r="KNP112" s="74"/>
      <c r="KNQ112" s="74"/>
      <c r="KNR112" s="74"/>
      <c r="KNS112" s="74"/>
      <c r="KNT112" s="74"/>
      <c r="KNU112" s="74"/>
      <c r="KNV112" s="74"/>
      <c r="KNW112" s="74"/>
      <c r="KNX112" s="74"/>
      <c r="KNY112" s="74"/>
      <c r="KNZ112" s="74"/>
      <c r="KOA112" s="74"/>
      <c r="KOB112" s="74"/>
      <c r="KOC112" s="74"/>
      <c r="KOD112" s="74"/>
      <c r="KOE112" s="74"/>
      <c r="KOF112" s="74"/>
      <c r="KOG112" s="74"/>
      <c r="KOH112" s="74"/>
      <c r="KOI112" s="74"/>
      <c r="KOJ112" s="74"/>
      <c r="KOK112" s="74"/>
      <c r="KOL112" s="74"/>
      <c r="KOM112" s="74"/>
      <c r="KON112" s="74"/>
      <c r="KOO112" s="74"/>
      <c r="KOP112" s="74"/>
      <c r="KOQ112" s="74"/>
      <c r="KOR112" s="74"/>
      <c r="KOS112" s="74"/>
      <c r="KOT112" s="74"/>
      <c r="KOU112" s="74"/>
      <c r="KOV112" s="74"/>
      <c r="KOW112" s="74"/>
      <c r="KOX112" s="74"/>
      <c r="KOY112" s="74"/>
      <c r="KOZ112" s="74"/>
      <c r="KPA112" s="74"/>
      <c r="KPB112" s="74"/>
      <c r="KPC112" s="74"/>
      <c r="KPD112" s="74"/>
      <c r="KPE112" s="74"/>
      <c r="KPF112" s="74"/>
      <c r="KPG112" s="74"/>
      <c r="KPH112" s="74"/>
      <c r="KPI112" s="74"/>
      <c r="KPJ112" s="74"/>
      <c r="KPK112" s="74"/>
      <c r="KPL112" s="74"/>
      <c r="KPM112" s="74"/>
      <c r="KPN112" s="74"/>
      <c r="KPO112" s="74"/>
      <c r="KPP112" s="74"/>
      <c r="KPQ112" s="74"/>
      <c r="KPR112" s="74"/>
      <c r="KPS112" s="74"/>
      <c r="KPT112" s="74"/>
      <c r="KPU112" s="74"/>
      <c r="KPV112" s="74"/>
      <c r="KPW112" s="74"/>
      <c r="KPX112" s="74"/>
      <c r="KPY112" s="74"/>
      <c r="KPZ112" s="74"/>
      <c r="KQA112" s="74"/>
      <c r="KQB112" s="74"/>
      <c r="KQC112" s="74"/>
      <c r="KQD112" s="74"/>
      <c r="KQE112" s="74"/>
      <c r="KQF112" s="74"/>
      <c r="KQG112" s="74"/>
      <c r="KQH112" s="74"/>
      <c r="KQI112" s="74"/>
      <c r="KQJ112" s="74"/>
      <c r="KQK112" s="74"/>
      <c r="KQL112" s="74"/>
      <c r="KQM112" s="74"/>
      <c r="KQN112" s="74"/>
      <c r="KQO112" s="74"/>
      <c r="KQP112" s="74"/>
      <c r="KQQ112" s="74"/>
      <c r="KQR112" s="74"/>
      <c r="KQS112" s="74"/>
      <c r="KQT112" s="74"/>
      <c r="KQU112" s="74"/>
      <c r="KQV112" s="74"/>
      <c r="KQW112" s="74"/>
      <c r="KQX112" s="74"/>
      <c r="KQY112" s="74"/>
      <c r="KQZ112" s="74"/>
      <c r="KRA112" s="74"/>
      <c r="KRB112" s="74"/>
      <c r="KRC112" s="74"/>
      <c r="KRD112" s="74"/>
      <c r="KRE112" s="74"/>
      <c r="KRF112" s="74"/>
      <c r="KRG112" s="74"/>
      <c r="KRH112" s="74"/>
      <c r="KRI112" s="74"/>
      <c r="KRJ112" s="74"/>
      <c r="KRK112" s="74"/>
      <c r="KRL112" s="74"/>
      <c r="KRM112" s="74"/>
      <c r="KRN112" s="74"/>
      <c r="KRO112" s="74"/>
      <c r="KRP112" s="74"/>
      <c r="KRQ112" s="74"/>
      <c r="KRR112" s="74"/>
      <c r="KRS112" s="74"/>
      <c r="KRT112" s="74"/>
      <c r="KRU112" s="74"/>
      <c r="KRV112" s="74"/>
      <c r="KRW112" s="74"/>
      <c r="KRX112" s="74"/>
      <c r="KRY112" s="74"/>
      <c r="KRZ112" s="74"/>
      <c r="KSA112" s="74"/>
      <c r="KSB112" s="74"/>
      <c r="KSC112" s="74"/>
      <c r="KSD112" s="74"/>
      <c r="KSE112" s="74"/>
      <c r="KSF112" s="74"/>
      <c r="KSG112" s="74"/>
      <c r="KSH112" s="74"/>
      <c r="KSI112" s="74"/>
      <c r="KSJ112" s="74"/>
      <c r="KSK112" s="74"/>
      <c r="KSL112" s="74"/>
      <c r="KSM112" s="74"/>
      <c r="KSN112" s="74"/>
      <c r="KSO112" s="74"/>
      <c r="KSP112" s="74"/>
      <c r="KSQ112" s="74"/>
      <c r="KSR112" s="74"/>
      <c r="KSS112" s="74"/>
      <c r="KST112" s="74"/>
      <c r="KSU112" s="74"/>
      <c r="KSV112" s="74"/>
      <c r="KSW112" s="74"/>
      <c r="KSX112" s="74"/>
      <c r="KSY112" s="74"/>
      <c r="KSZ112" s="74"/>
      <c r="KTA112" s="74"/>
      <c r="KTB112" s="74"/>
      <c r="KTC112" s="74"/>
      <c r="KTD112" s="74"/>
      <c r="KTE112" s="74"/>
      <c r="KTF112" s="74"/>
      <c r="KTG112" s="74"/>
      <c r="KTH112" s="74"/>
      <c r="KTI112" s="74"/>
      <c r="KTJ112" s="74"/>
      <c r="KTK112" s="74"/>
      <c r="KTL112" s="74"/>
      <c r="KTM112" s="74"/>
      <c r="KTN112" s="74"/>
      <c r="KTO112" s="74"/>
      <c r="KTP112" s="74"/>
      <c r="KTQ112" s="74"/>
      <c r="KTR112" s="74"/>
      <c r="KTS112" s="74"/>
      <c r="KTT112" s="74"/>
      <c r="KTU112" s="74"/>
      <c r="KTV112" s="74"/>
      <c r="KTW112" s="74"/>
      <c r="KTX112" s="74"/>
      <c r="KTY112" s="74"/>
      <c r="KTZ112" s="74"/>
      <c r="KUA112" s="74"/>
      <c r="KUB112" s="74"/>
      <c r="KUC112" s="74"/>
      <c r="KUD112" s="74"/>
      <c r="KUE112" s="74"/>
      <c r="KUF112" s="74"/>
      <c r="KUG112" s="74"/>
      <c r="KUH112" s="74"/>
      <c r="KUI112" s="74"/>
      <c r="KUJ112" s="74"/>
      <c r="KUK112" s="74"/>
      <c r="KUL112" s="74"/>
      <c r="KUM112" s="74"/>
      <c r="KUN112" s="74"/>
      <c r="KUO112" s="74"/>
      <c r="KUP112" s="74"/>
      <c r="KUQ112" s="74"/>
      <c r="KUR112" s="74"/>
      <c r="KUS112" s="74"/>
      <c r="KUT112" s="74"/>
      <c r="KUU112" s="74"/>
      <c r="KUV112" s="74"/>
      <c r="KUW112" s="74"/>
      <c r="KUX112" s="74"/>
      <c r="KUY112" s="74"/>
      <c r="KUZ112" s="74"/>
      <c r="KVA112" s="74"/>
      <c r="KVB112" s="74"/>
      <c r="KVC112" s="74"/>
      <c r="KVD112" s="74"/>
      <c r="KVE112" s="74"/>
      <c r="KVF112" s="74"/>
      <c r="KVG112" s="74"/>
      <c r="KVH112" s="74"/>
      <c r="KVI112" s="74"/>
      <c r="KVJ112" s="74"/>
      <c r="KVK112" s="74"/>
      <c r="KVL112" s="74"/>
      <c r="KVM112" s="74"/>
      <c r="KVN112" s="74"/>
      <c r="KVO112" s="74"/>
      <c r="KVP112" s="74"/>
      <c r="KVQ112" s="74"/>
      <c r="KVR112" s="74"/>
      <c r="KVS112" s="74"/>
      <c r="KVT112" s="74"/>
      <c r="KVU112" s="74"/>
      <c r="KVV112" s="74"/>
      <c r="KVW112" s="74"/>
      <c r="KVX112" s="74"/>
      <c r="KVY112" s="74"/>
      <c r="KVZ112" s="74"/>
      <c r="KWA112" s="74"/>
      <c r="KWB112" s="74"/>
      <c r="KWC112" s="74"/>
      <c r="KWD112" s="74"/>
      <c r="KWE112" s="74"/>
      <c r="KWF112" s="74"/>
      <c r="KWG112" s="74"/>
      <c r="KWH112" s="74"/>
      <c r="KWI112" s="74"/>
      <c r="KWJ112" s="74"/>
      <c r="KWK112" s="74"/>
      <c r="KWL112" s="74"/>
      <c r="KWM112" s="74"/>
      <c r="KWN112" s="74"/>
      <c r="KWO112" s="74"/>
      <c r="KWP112" s="74"/>
      <c r="KWQ112" s="74"/>
      <c r="KWR112" s="74"/>
      <c r="KWS112" s="74"/>
      <c r="KWT112" s="74"/>
      <c r="KWU112" s="74"/>
      <c r="KWV112" s="74"/>
      <c r="KWW112" s="74"/>
      <c r="KWX112" s="74"/>
      <c r="KWY112" s="74"/>
      <c r="KWZ112" s="74"/>
      <c r="KXA112" s="74"/>
      <c r="KXB112" s="74"/>
      <c r="KXC112" s="74"/>
      <c r="KXD112" s="74"/>
      <c r="KXE112" s="74"/>
      <c r="KXF112" s="74"/>
      <c r="KXG112" s="74"/>
      <c r="KXH112" s="74"/>
      <c r="KXI112" s="74"/>
      <c r="KXJ112" s="74"/>
      <c r="KXK112" s="74"/>
      <c r="KXL112" s="74"/>
      <c r="KXM112" s="74"/>
      <c r="KXN112" s="74"/>
      <c r="KXO112" s="74"/>
      <c r="KXP112" s="74"/>
      <c r="KXQ112" s="74"/>
      <c r="KXR112" s="74"/>
      <c r="KXS112" s="74"/>
      <c r="KXT112" s="74"/>
      <c r="KXU112" s="74"/>
      <c r="KXV112" s="74"/>
      <c r="KXW112" s="74"/>
      <c r="KXX112" s="74"/>
      <c r="KXY112" s="74"/>
      <c r="KXZ112" s="74"/>
      <c r="KYA112" s="74"/>
      <c r="KYB112" s="74"/>
      <c r="KYC112" s="74"/>
      <c r="KYD112" s="74"/>
      <c r="KYE112" s="74"/>
      <c r="KYF112" s="74"/>
      <c r="KYG112" s="74"/>
      <c r="KYH112" s="74"/>
      <c r="KYI112" s="74"/>
      <c r="KYJ112" s="74"/>
      <c r="KYK112" s="74"/>
      <c r="KYL112" s="74"/>
      <c r="KYM112" s="74"/>
      <c r="KYN112" s="74"/>
      <c r="KYO112" s="74"/>
      <c r="KYP112" s="74"/>
      <c r="KYQ112" s="74"/>
      <c r="KYR112" s="74"/>
      <c r="KYS112" s="74"/>
      <c r="KYT112" s="74"/>
      <c r="KYU112" s="74"/>
      <c r="KYV112" s="74"/>
      <c r="KYW112" s="74"/>
      <c r="KYX112" s="74"/>
      <c r="KYY112" s="74"/>
      <c r="KYZ112" s="74"/>
      <c r="KZA112" s="74"/>
      <c r="KZB112" s="74"/>
      <c r="KZC112" s="74"/>
      <c r="KZD112" s="74"/>
      <c r="KZE112" s="74"/>
      <c r="KZF112" s="74"/>
      <c r="KZG112" s="74"/>
      <c r="KZH112" s="74"/>
      <c r="KZI112" s="74"/>
      <c r="KZJ112" s="74"/>
      <c r="KZK112" s="74"/>
      <c r="KZL112" s="74"/>
      <c r="KZM112" s="74"/>
      <c r="KZN112" s="74"/>
      <c r="KZO112" s="74"/>
      <c r="KZP112" s="74"/>
      <c r="KZQ112" s="74"/>
      <c r="KZR112" s="74"/>
      <c r="KZS112" s="74"/>
      <c r="KZT112" s="74"/>
      <c r="KZU112" s="74"/>
      <c r="KZV112" s="74"/>
      <c r="KZW112" s="74"/>
      <c r="KZX112" s="74"/>
      <c r="KZY112" s="74"/>
      <c r="KZZ112" s="74"/>
      <c r="LAA112" s="74"/>
      <c r="LAB112" s="74"/>
      <c r="LAC112" s="74"/>
      <c r="LAD112" s="74"/>
      <c r="LAE112" s="74"/>
      <c r="LAF112" s="74"/>
      <c r="LAG112" s="74"/>
      <c r="LAH112" s="74"/>
      <c r="LAI112" s="74"/>
      <c r="LAJ112" s="74"/>
      <c r="LAK112" s="74"/>
      <c r="LAL112" s="74"/>
      <c r="LAM112" s="74"/>
      <c r="LAN112" s="74"/>
      <c r="LAO112" s="74"/>
      <c r="LAP112" s="74"/>
      <c r="LAQ112" s="74"/>
      <c r="LAR112" s="74"/>
      <c r="LAS112" s="74"/>
      <c r="LAT112" s="74"/>
      <c r="LAU112" s="74"/>
      <c r="LAV112" s="74"/>
      <c r="LAW112" s="74"/>
      <c r="LAX112" s="74"/>
      <c r="LAY112" s="74"/>
      <c r="LAZ112" s="74"/>
      <c r="LBA112" s="74"/>
      <c r="LBB112" s="74"/>
      <c r="LBC112" s="74"/>
      <c r="LBD112" s="74"/>
      <c r="LBE112" s="74"/>
      <c r="LBF112" s="74"/>
      <c r="LBG112" s="74"/>
      <c r="LBH112" s="74"/>
      <c r="LBI112" s="74"/>
      <c r="LBJ112" s="74"/>
      <c r="LBK112" s="74"/>
      <c r="LBL112" s="74"/>
      <c r="LBM112" s="74"/>
      <c r="LBN112" s="74"/>
      <c r="LBO112" s="74"/>
      <c r="LBP112" s="74"/>
      <c r="LBQ112" s="74"/>
      <c r="LBR112" s="74"/>
      <c r="LBS112" s="74"/>
      <c r="LBT112" s="74"/>
      <c r="LBU112" s="74"/>
      <c r="LBV112" s="74"/>
      <c r="LBW112" s="74"/>
      <c r="LBX112" s="74"/>
      <c r="LBY112" s="74"/>
      <c r="LBZ112" s="74"/>
      <c r="LCA112" s="74"/>
      <c r="LCB112" s="74"/>
      <c r="LCC112" s="74"/>
      <c r="LCD112" s="74"/>
      <c r="LCE112" s="74"/>
      <c r="LCF112" s="74"/>
      <c r="LCG112" s="74"/>
      <c r="LCH112" s="74"/>
      <c r="LCI112" s="74"/>
      <c r="LCJ112" s="74"/>
      <c r="LCK112" s="74"/>
      <c r="LCL112" s="74"/>
      <c r="LCM112" s="74"/>
      <c r="LCN112" s="74"/>
      <c r="LCO112" s="74"/>
      <c r="LCP112" s="74"/>
      <c r="LCQ112" s="74"/>
      <c r="LCR112" s="74"/>
      <c r="LCS112" s="74"/>
      <c r="LCT112" s="74"/>
      <c r="LCU112" s="74"/>
      <c r="LCV112" s="74"/>
      <c r="LCW112" s="74"/>
      <c r="LCX112" s="74"/>
      <c r="LCY112" s="74"/>
      <c r="LCZ112" s="74"/>
      <c r="LDA112" s="74"/>
      <c r="LDB112" s="74"/>
      <c r="LDC112" s="74"/>
      <c r="LDD112" s="74"/>
      <c r="LDE112" s="74"/>
      <c r="LDF112" s="74"/>
      <c r="LDG112" s="74"/>
      <c r="LDH112" s="74"/>
      <c r="LDI112" s="74"/>
      <c r="LDJ112" s="74"/>
      <c r="LDK112" s="74"/>
      <c r="LDL112" s="74"/>
      <c r="LDM112" s="74"/>
      <c r="LDN112" s="74"/>
      <c r="LDO112" s="74"/>
      <c r="LDP112" s="74"/>
      <c r="LDQ112" s="74"/>
      <c r="LDR112" s="74"/>
      <c r="LDS112" s="74"/>
      <c r="LDT112" s="74"/>
      <c r="LDU112" s="74"/>
      <c r="LDV112" s="74"/>
      <c r="LDW112" s="74"/>
      <c r="LDX112" s="74"/>
      <c r="LDY112" s="74"/>
      <c r="LDZ112" s="74"/>
      <c r="LEA112" s="74"/>
      <c r="LEB112" s="74"/>
      <c r="LEC112" s="74"/>
      <c r="LED112" s="74"/>
      <c r="LEE112" s="74"/>
      <c r="LEF112" s="74"/>
      <c r="LEG112" s="74"/>
      <c r="LEH112" s="74"/>
      <c r="LEI112" s="74"/>
      <c r="LEJ112" s="74"/>
      <c r="LEK112" s="74"/>
      <c r="LEL112" s="74"/>
      <c r="LEM112" s="74"/>
      <c r="LEN112" s="74"/>
      <c r="LEO112" s="74"/>
      <c r="LEP112" s="74"/>
      <c r="LEQ112" s="74"/>
      <c r="LER112" s="74"/>
      <c r="LES112" s="74"/>
      <c r="LET112" s="74"/>
      <c r="LEU112" s="74"/>
      <c r="LEV112" s="74"/>
      <c r="LEW112" s="74"/>
      <c r="LEX112" s="74"/>
      <c r="LEY112" s="74"/>
      <c r="LEZ112" s="74"/>
      <c r="LFA112" s="74"/>
      <c r="LFB112" s="74"/>
      <c r="LFC112" s="74"/>
      <c r="LFD112" s="74"/>
      <c r="LFE112" s="74"/>
      <c r="LFF112" s="74"/>
      <c r="LFG112" s="74"/>
      <c r="LFH112" s="74"/>
      <c r="LFI112" s="74"/>
      <c r="LFJ112" s="74"/>
      <c r="LFK112" s="74"/>
      <c r="LFL112" s="74"/>
      <c r="LFM112" s="74"/>
      <c r="LFN112" s="74"/>
      <c r="LFO112" s="74"/>
      <c r="LFP112" s="74"/>
      <c r="LFQ112" s="74"/>
      <c r="LFR112" s="74"/>
      <c r="LFS112" s="74"/>
      <c r="LFT112" s="74"/>
      <c r="LFU112" s="74"/>
      <c r="LFV112" s="74"/>
      <c r="LFW112" s="74"/>
      <c r="LFX112" s="74"/>
      <c r="LFY112" s="74"/>
      <c r="LFZ112" s="74"/>
      <c r="LGA112" s="74"/>
      <c r="LGB112" s="74"/>
      <c r="LGC112" s="74"/>
      <c r="LGD112" s="74"/>
      <c r="LGE112" s="74"/>
      <c r="LGF112" s="74"/>
      <c r="LGG112" s="74"/>
      <c r="LGH112" s="74"/>
      <c r="LGI112" s="74"/>
      <c r="LGJ112" s="74"/>
      <c r="LGK112" s="74"/>
      <c r="LGL112" s="74"/>
      <c r="LGM112" s="74"/>
      <c r="LGN112" s="74"/>
      <c r="LGO112" s="74"/>
      <c r="LGP112" s="74"/>
      <c r="LGQ112" s="74"/>
      <c r="LGR112" s="74"/>
      <c r="LGS112" s="74"/>
      <c r="LGT112" s="74"/>
      <c r="LGU112" s="74"/>
      <c r="LGV112" s="74"/>
      <c r="LGW112" s="74"/>
      <c r="LGX112" s="74"/>
      <c r="LGY112" s="74"/>
      <c r="LGZ112" s="74"/>
      <c r="LHA112" s="74"/>
      <c r="LHB112" s="74"/>
      <c r="LHC112" s="74"/>
      <c r="LHD112" s="74"/>
      <c r="LHE112" s="74"/>
      <c r="LHF112" s="74"/>
      <c r="LHG112" s="74"/>
      <c r="LHH112" s="74"/>
      <c r="LHI112" s="74"/>
      <c r="LHJ112" s="74"/>
      <c r="LHK112" s="74"/>
      <c r="LHL112" s="74"/>
      <c r="LHM112" s="74"/>
      <c r="LHN112" s="74"/>
      <c r="LHO112" s="74"/>
      <c r="LHP112" s="74"/>
      <c r="LHQ112" s="74"/>
      <c r="LHR112" s="74"/>
      <c r="LHS112" s="74"/>
      <c r="LHT112" s="74"/>
      <c r="LHU112" s="74"/>
      <c r="LHV112" s="74"/>
      <c r="LHW112" s="74"/>
      <c r="LHX112" s="74"/>
      <c r="LHY112" s="74"/>
      <c r="LHZ112" s="74"/>
      <c r="LIA112" s="74"/>
      <c r="LIB112" s="74"/>
      <c r="LIC112" s="74"/>
      <c r="LID112" s="74"/>
      <c r="LIE112" s="74"/>
      <c r="LIF112" s="74"/>
      <c r="LIG112" s="74"/>
      <c r="LIH112" s="74"/>
      <c r="LII112" s="74"/>
      <c r="LIJ112" s="74"/>
      <c r="LIK112" s="74"/>
      <c r="LIL112" s="74"/>
      <c r="LIM112" s="74"/>
      <c r="LIN112" s="74"/>
      <c r="LIO112" s="74"/>
      <c r="LIP112" s="74"/>
      <c r="LIQ112" s="74"/>
      <c r="LIR112" s="74"/>
      <c r="LIS112" s="74"/>
      <c r="LIT112" s="74"/>
      <c r="LIU112" s="74"/>
      <c r="LIV112" s="74"/>
      <c r="LIW112" s="74"/>
      <c r="LIX112" s="74"/>
      <c r="LIY112" s="74"/>
      <c r="LIZ112" s="74"/>
      <c r="LJA112" s="74"/>
      <c r="LJB112" s="74"/>
      <c r="LJC112" s="74"/>
      <c r="LJD112" s="74"/>
      <c r="LJE112" s="74"/>
      <c r="LJF112" s="74"/>
      <c r="LJG112" s="74"/>
      <c r="LJH112" s="74"/>
      <c r="LJI112" s="74"/>
      <c r="LJJ112" s="74"/>
      <c r="LJK112" s="74"/>
      <c r="LJL112" s="74"/>
      <c r="LJM112" s="74"/>
      <c r="LJN112" s="74"/>
      <c r="LJO112" s="74"/>
      <c r="LJP112" s="74"/>
      <c r="LJQ112" s="74"/>
      <c r="LJR112" s="74"/>
      <c r="LJS112" s="74"/>
      <c r="LJT112" s="74"/>
      <c r="LJU112" s="74"/>
      <c r="LJV112" s="74"/>
      <c r="LJW112" s="74"/>
      <c r="LJX112" s="74"/>
      <c r="LJY112" s="74"/>
      <c r="LJZ112" s="74"/>
      <c r="LKA112" s="74"/>
      <c r="LKB112" s="74"/>
      <c r="LKC112" s="74"/>
      <c r="LKD112" s="74"/>
      <c r="LKE112" s="74"/>
      <c r="LKF112" s="74"/>
      <c r="LKG112" s="74"/>
      <c r="LKH112" s="74"/>
      <c r="LKI112" s="74"/>
      <c r="LKJ112" s="74"/>
      <c r="LKK112" s="74"/>
      <c r="LKL112" s="74"/>
      <c r="LKM112" s="74"/>
      <c r="LKN112" s="74"/>
      <c r="LKO112" s="74"/>
      <c r="LKP112" s="74"/>
      <c r="LKQ112" s="74"/>
      <c r="LKR112" s="74"/>
      <c r="LKS112" s="74"/>
      <c r="LKT112" s="74"/>
      <c r="LKU112" s="74"/>
      <c r="LKV112" s="74"/>
      <c r="LKW112" s="74"/>
      <c r="LKX112" s="74"/>
      <c r="LKY112" s="74"/>
      <c r="LKZ112" s="74"/>
      <c r="LLA112" s="74"/>
      <c r="LLB112" s="74"/>
      <c r="LLC112" s="74"/>
      <c r="LLD112" s="74"/>
      <c r="LLE112" s="74"/>
      <c r="LLF112" s="74"/>
      <c r="LLG112" s="74"/>
      <c r="LLH112" s="74"/>
      <c r="LLI112" s="74"/>
      <c r="LLJ112" s="74"/>
      <c r="LLK112" s="74"/>
      <c r="LLL112" s="74"/>
      <c r="LLM112" s="74"/>
      <c r="LLN112" s="74"/>
      <c r="LLO112" s="74"/>
      <c r="LLP112" s="74"/>
      <c r="LLQ112" s="74"/>
      <c r="LLR112" s="74"/>
      <c r="LLS112" s="74"/>
      <c r="LLT112" s="74"/>
      <c r="LLU112" s="74"/>
      <c r="LLV112" s="74"/>
      <c r="LLW112" s="74"/>
      <c r="LLX112" s="74"/>
      <c r="LLY112" s="74"/>
      <c r="LLZ112" s="74"/>
      <c r="LMA112" s="74"/>
      <c r="LMB112" s="74"/>
      <c r="LMC112" s="74"/>
      <c r="LMD112" s="74"/>
      <c r="LME112" s="74"/>
      <c r="LMF112" s="74"/>
      <c r="LMG112" s="74"/>
      <c r="LMH112" s="74"/>
      <c r="LMI112" s="74"/>
      <c r="LMJ112" s="74"/>
      <c r="LMK112" s="74"/>
      <c r="LML112" s="74"/>
      <c r="LMM112" s="74"/>
      <c r="LMN112" s="74"/>
      <c r="LMO112" s="74"/>
      <c r="LMP112" s="74"/>
      <c r="LMQ112" s="74"/>
      <c r="LMR112" s="74"/>
      <c r="LMS112" s="74"/>
      <c r="LMT112" s="74"/>
      <c r="LMU112" s="74"/>
      <c r="LMV112" s="74"/>
      <c r="LMW112" s="74"/>
      <c r="LMX112" s="74"/>
      <c r="LMY112" s="74"/>
      <c r="LMZ112" s="74"/>
      <c r="LNA112" s="74"/>
      <c r="LNB112" s="74"/>
      <c r="LNC112" s="74"/>
      <c r="LND112" s="74"/>
      <c r="LNE112" s="74"/>
      <c r="LNF112" s="74"/>
      <c r="LNG112" s="74"/>
      <c r="LNH112" s="74"/>
      <c r="LNI112" s="74"/>
      <c r="LNJ112" s="74"/>
      <c r="LNK112" s="74"/>
      <c r="LNL112" s="74"/>
      <c r="LNM112" s="74"/>
      <c r="LNN112" s="74"/>
      <c r="LNO112" s="74"/>
      <c r="LNP112" s="74"/>
      <c r="LNQ112" s="74"/>
      <c r="LNR112" s="74"/>
      <c r="LNS112" s="74"/>
      <c r="LNT112" s="74"/>
      <c r="LNU112" s="74"/>
      <c r="LNV112" s="74"/>
      <c r="LNW112" s="74"/>
      <c r="LNX112" s="74"/>
      <c r="LNY112" s="74"/>
      <c r="LNZ112" s="74"/>
      <c r="LOA112" s="74"/>
      <c r="LOB112" s="74"/>
      <c r="LOC112" s="74"/>
      <c r="LOD112" s="74"/>
      <c r="LOE112" s="74"/>
      <c r="LOF112" s="74"/>
      <c r="LOG112" s="74"/>
      <c r="LOH112" s="74"/>
      <c r="LOI112" s="74"/>
      <c r="LOJ112" s="74"/>
      <c r="LOK112" s="74"/>
      <c r="LOL112" s="74"/>
      <c r="LOM112" s="74"/>
      <c r="LON112" s="74"/>
      <c r="LOO112" s="74"/>
      <c r="LOP112" s="74"/>
      <c r="LOQ112" s="74"/>
      <c r="LOR112" s="74"/>
      <c r="LOS112" s="74"/>
      <c r="LOT112" s="74"/>
      <c r="LOU112" s="74"/>
      <c r="LOV112" s="74"/>
      <c r="LOW112" s="74"/>
      <c r="LOX112" s="74"/>
      <c r="LOY112" s="74"/>
      <c r="LOZ112" s="74"/>
      <c r="LPA112" s="74"/>
      <c r="LPB112" s="74"/>
      <c r="LPC112" s="74"/>
      <c r="LPD112" s="74"/>
      <c r="LPE112" s="74"/>
      <c r="LPF112" s="74"/>
      <c r="LPG112" s="74"/>
      <c r="LPH112" s="74"/>
      <c r="LPI112" s="74"/>
      <c r="LPJ112" s="74"/>
      <c r="LPK112" s="74"/>
      <c r="LPL112" s="74"/>
      <c r="LPM112" s="74"/>
      <c r="LPN112" s="74"/>
      <c r="LPO112" s="74"/>
      <c r="LPP112" s="74"/>
      <c r="LPQ112" s="74"/>
      <c r="LPR112" s="74"/>
      <c r="LPS112" s="74"/>
      <c r="LPT112" s="74"/>
      <c r="LPU112" s="74"/>
      <c r="LPV112" s="74"/>
      <c r="LPW112" s="74"/>
      <c r="LPX112" s="74"/>
      <c r="LPY112" s="74"/>
      <c r="LPZ112" s="74"/>
      <c r="LQA112" s="74"/>
      <c r="LQB112" s="74"/>
      <c r="LQC112" s="74"/>
      <c r="LQD112" s="74"/>
      <c r="LQE112" s="74"/>
      <c r="LQF112" s="74"/>
      <c r="LQG112" s="74"/>
      <c r="LQH112" s="74"/>
      <c r="LQI112" s="74"/>
      <c r="LQJ112" s="74"/>
      <c r="LQK112" s="74"/>
      <c r="LQL112" s="74"/>
      <c r="LQM112" s="74"/>
      <c r="LQN112" s="74"/>
      <c r="LQO112" s="74"/>
      <c r="LQP112" s="74"/>
      <c r="LQQ112" s="74"/>
      <c r="LQR112" s="74"/>
      <c r="LQS112" s="74"/>
      <c r="LQT112" s="74"/>
      <c r="LQU112" s="74"/>
      <c r="LQV112" s="74"/>
      <c r="LQW112" s="74"/>
      <c r="LQX112" s="74"/>
      <c r="LQY112" s="74"/>
      <c r="LQZ112" s="74"/>
      <c r="LRA112" s="74"/>
      <c r="LRB112" s="74"/>
      <c r="LRC112" s="74"/>
      <c r="LRD112" s="74"/>
      <c r="LRE112" s="74"/>
      <c r="LRF112" s="74"/>
      <c r="LRG112" s="74"/>
      <c r="LRH112" s="74"/>
      <c r="LRI112" s="74"/>
      <c r="LRJ112" s="74"/>
      <c r="LRK112" s="74"/>
      <c r="LRL112" s="74"/>
      <c r="LRM112" s="74"/>
      <c r="LRN112" s="74"/>
      <c r="LRO112" s="74"/>
      <c r="LRP112" s="74"/>
      <c r="LRQ112" s="74"/>
      <c r="LRR112" s="74"/>
      <c r="LRS112" s="74"/>
      <c r="LRT112" s="74"/>
      <c r="LRU112" s="74"/>
      <c r="LRV112" s="74"/>
      <c r="LRW112" s="74"/>
      <c r="LRX112" s="74"/>
      <c r="LRY112" s="74"/>
      <c r="LRZ112" s="74"/>
      <c r="LSA112" s="74"/>
      <c r="LSB112" s="74"/>
      <c r="LSC112" s="74"/>
      <c r="LSD112" s="74"/>
      <c r="LSE112" s="74"/>
      <c r="LSF112" s="74"/>
      <c r="LSG112" s="74"/>
      <c r="LSH112" s="74"/>
      <c r="LSI112" s="74"/>
      <c r="LSJ112" s="74"/>
      <c r="LSK112" s="74"/>
      <c r="LSL112" s="74"/>
      <c r="LSM112" s="74"/>
      <c r="LSN112" s="74"/>
      <c r="LSO112" s="74"/>
      <c r="LSP112" s="74"/>
      <c r="LSQ112" s="74"/>
      <c r="LSR112" s="74"/>
      <c r="LSS112" s="74"/>
      <c r="LST112" s="74"/>
      <c r="LSU112" s="74"/>
      <c r="LSV112" s="74"/>
      <c r="LSW112" s="74"/>
      <c r="LSX112" s="74"/>
      <c r="LSY112" s="74"/>
      <c r="LSZ112" s="74"/>
      <c r="LTA112" s="74"/>
      <c r="LTB112" s="74"/>
      <c r="LTC112" s="74"/>
      <c r="LTD112" s="74"/>
      <c r="LTE112" s="74"/>
      <c r="LTF112" s="74"/>
      <c r="LTG112" s="74"/>
      <c r="LTH112" s="74"/>
      <c r="LTI112" s="74"/>
      <c r="LTJ112" s="74"/>
      <c r="LTK112" s="74"/>
      <c r="LTL112" s="74"/>
      <c r="LTM112" s="74"/>
      <c r="LTN112" s="74"/>
      <c r="LTO112" s="74"/>
      <c r="LTP112" s="74"/>
      <c r="LTQ112" s="74"/>
      <c r="LTR112" s="74"/>
      <c r="LTS112" s="74"/>
      <c r="LTT112" s="74"/>
      <c r="LTU112" s="74"/>
      <c r="LTV112" s="74"/>
      <c r="LTW112" s="74"/>
      <c r="LTX112" s="74"/>
      <c r="LTY112" s="74"/>
      <c r="LTZ112" s="74"/>
      <c r="LUA112" s="74"/>
      <c r="LUB112" s="74"/>
      <c r="LUC112" s="74"/>
      <c r="LUD112" s="74"/>
      <c r="LUE112" s="74"/>
      <c r="LUF112" s="74"/>
      <c r="LUG112" s="74"/>
      <c r="LUH112" s="74"/>
      <c r="LUI112" s="74"/>
      <c r="LUJ112" s="74"/>
      <c r="LUK112" s="74"/>
      <c r="LUL112" s="74"/>
      <c r="LUM112" s="74"/>
      <c r="LUN112" s="74"/>
      <c r="LUO112" s="74"/>
      <c r="LUP112" s="74"/>
      <c r="LUQ112" s="74"/>
      <c r="LUR112" s="74"/>
      <c r="LUS112" s="74"/>
      <c r="LUT112" s="74"/>
      <c r="LUU112" s="74"/>
      <c r="LUV112" s="74"/>
      <c r="LUW112" s="74"/>
      <c r="LUX112" s="74"/>
      <c r="LUY112" s="74"/>
      <c r="LUZ112" s="74"/>
      <c r="LVA112" s="74"/>
      <c r="LVB112" s="74"/>
      <c r="LVC112" s="74"/>
      <c r="LVD112" s="74"/>
      <c r="LVE112" s="74"/>
      <c r="LVF112" s="74"/>
      <c r="LVG112" s="74"/>
      <c r="LVH112" s="74"/>
      <c r="LVI112" s="74"/>
      <c r="LVJ112" s="74"/>
      <c r="LVK112" s="74"/>
      <c r="LVL112" s="74"/>
      <c r="LVM112" s="74"/>
      <c r="LVN112" s="74"/>
      <c r="LVO112" s="74"/>
      <c r="LVP112" s="74"/>
      <c r="LVQ112" s="74"/>
      <c r="LVR112" s="74"/>
      <c r="LVS112" s="74"/>
      <c r="LVT112" s="74"/>
      <c r="LVU112" s="74"/>
      <c r="LVV112" s="74"/>
      <c r="LVW112" s="74"/>
      <c r="LVX112" s="74"/>
      <c r="LVY112" s="74"/>
      <c r="LVZ112" s="74"/>
      <c r="LWA112" s="74"/>
      <c r="LWB112" s="74"/>
      <c r="LWC112" s="74"/>
      <c r="LWD112" s="74"/>
      <c r="LWE112" s="74"/>
      <c r="LWF112" s="74"/>
      <c r="LWG112" s="74"/>
      <c r="LWH112" s="74"/>
      <c r="LWI112" s="74"/>
      <c r="LWJ112" s="74"/>
      <c r="LWK112" s="74"/>
      <c r="LWL112" s="74"/>
      <c r="LWM112" s="74"/>
      <c r="LWN112" s="74"/>
      <c r="LWO112" s="74"/>
      <c r="LWP112" s="74"/>
      <c r="LWQ112" s="74"/>
      <c r="LWR112" s="74"/>
      <c r="LWS112" s="74"/>
      <c r="LWT112" s="74"/>
      <c r="LWU112" s="74"/>
      <c r="LWV112" s="74"/>
      <c r="LWW112" s="74"/>
      <c r="LWX112" s="74"/>
      <c r="LWY112" s="74"/>
      <c r="LWZ112" s="74"/>
      <c r="LXA112" s="74"/>
      <c r="LXB112" s="74"/>
      <c r="LXC112" s="74"/>
      <c r="LXD112" s="74"/>
      <c r="LXE112" s="74"/>
      <c r="LXF112" s="74"/>
      <c r="LXG112" s="74"/>
      <c r="LXH112" s="74"/>
      <c r="LXI112" s="74"/>
      <c r="LXJ112" s="74"/>
      <c r="LXK112" s="74"/>
      <c r="LXL112" s="74"/>
      <c r="LXM112" s="74"/>
      <c r="LXN112" s="74"/>
      <c r="LXO112" s="74"/>
      <c r="LXP112" s="74"/>
      <c r="LXQ112" s="74"/>
      <c r="LXR112" s="74"/>
      <c r="LXS112" s="74"/>
      <c r="LXT112" s="74"/>
      <c r="LXU112" s="74"/>
      <c r="LXV112" s="74"/>
      <c r="LXW112" s="74"/>
      <c r="LXX112" s="74"/>
      <c r="LXY112" s="74"/>
      <c r="LXZ112" s="74"/>
      <c r="LYA112" s="74"/>
      <c r="LYB112" s="74"/>
      <c r="LYC112" s="74"/>
      <c r="LYD112" s="74"/>
      <c r="LYE112" s="74"/>
      <c r="LYF112" s="74"/>
      <c r="LYG112" s="74"/>
      <c r="LYH112" s="74"/>
      <c r="LYI112" s="74"/>
      <c r="LYJ112" s="74"/>
      <c r="LYK112" s="74"/>
      <c r="LYL112" s="74"/>
      <c r="LYM112" s="74"/>
      <c r="LYN112" s="74"/>
      <c r="LYO112" s="74"/>
      <c r="LYP112" s="74"/>
      <c r="LYQ112" s="74"/>
      <c r="LYR112" s="74"/>
      <c r="LYS112" s="74"/>
      <c r="LYT112" s="74"/>
      <c r="LYU112" s="74"/>
      <c r="LYV112" s="74"/>
      <c r="LYW112" s="74"/>
      <c r="LYX112" s="74"/>
      <c r="LYY112" s="74"/>
      <c r="LYZ112" s="74"/>
      <c r="LZA112" s="74"/>
      <c r="LZB112" s="74"/>
      <c r="LZC112" s="74"/>
      <c r="LZD112" s="74"/>
      <c r="LZE112" s="74"/>
      <c r="LZF112" s="74"/>
      <c r="LZG112" s="74"/>
      <c r="LZH112" s="74"/>
      <c r="LZI112" s="74"/>
      <c r="LZJ112" s="74"/>
      <c r="LZK112" s="74"/>
      <c r="LZL112" s="74"/>
      <c r="LZM112" s="74"/>
      <c r="LZN112" s="74"/>
      <c r="LZO112" s="74"/>
      <c r="LZP112" s="74"/>
      <c r="LZQ112" s="74"/>
      <c r="LZR112" s="74"/>
      <c r="LZS112" s="74"/>
      <c r="LZT112" s="74"/>
      <c r="LZU112" s="74"/>
      <c r="LZV112" s="74"/>
      <c r="LZW112" s="74"/>
      <c r="LZX112" s="74"/>
      <c r="LZY112" s="74"/>
      <c r="LZZ112" s="74"/>
      <c r="MAA112" s="74"/>
      <c r="MAB112" s="74"/>
      <c r="MAC112" s="74"/>
      <c r="MAD112" s="74"/>
      <c r="MAE112" s="74"/>
      <c r="MAF112" s="74"/>
      <c r="MAG112" s="74"/>
      <c r="MAH112" s="74"/>
      <c r="MAI112" s="74"/>
      <c r="MAJ112" s="74"/>
      <c r="MAK112" s="74"/>
      <c r="MAL112" s="74"/>
      <c r="MAM112" s="74"/>
      <c r="MAN112" s="74"/>
      <c r="MAO112" s="74"/>
      <c r="MAP112" s="74"/>
      <c r="MAQ112" s="74"/>
      <c r="MAR112" s="74"/>
      <c r="MAS112" s="74"/>
      <c r="MAT112" s="74"/>
      <c r="MAU112" s="74"/>
      <c r="MAV112" s="74"/>
      <c r="MAW112" s="74"/>
      <c r="MAX112" s="74"/>
      <c r="MAY112" s="74"/>
      <c r="MAZ112" s="74"/>
      <c r="MBA112" s="74"/>
      <c r="MBB112" s="74"/>
      <c r="MBC112" s="74"/>
      <c r="MBD112" s="74"/>
      <c r="MBE112" s="74"/>
      <c r="MBF112" s="74"/>
      <c r="MBG112" s="74"/>
      <c r="MBH112" s="74"/>
      <c r="MBI112" s="74"/>
      <c r="MBJ112" s="74"/>
      <c r="MBK112" s="74"/>
      <c r="MBL112" s="74"/>
      <c r="MBM112" s="74"/>
      <c r="MBN112" s="74"/>
      <c r="MBO112" s="74"/>
      <c r="MBP112" s="74"/>
      <c r="MBQ112" s="74"/>
      <c r="MBR112" s="74"/>
      <c r="MBS112" s="74"/>
      <c r="MBT112" s="74"/>
      <c r="MBU112" s="74"/>
      <c r="MBV112" s="74"/>
      <c r="MBW112" s="74"/>
      <c r="MBX112" s="74"/>
      <c r="MBY112" s="74"/>
      <c r="MBZ112" s="74"/>
      <c r="MCA112" s="74"/>
      <c r="MCB112" s="74"/>
      <c r="MCC112" s="74"/>
      <c r="MCD112" s="74"/>
      <c r="MCE112" s="74"/>
      <c r="MCF112" s="74"/>
      <c r="MCG112" s="74"/>
      <c r="MCH112" s="74"/>
      <c r="MCI112" s="74"/>
      <c r="MCJ112" s="74"/>
      <c r="MCK112" s="74"/>
      <c r="MCL112" s="74"/>
      <c r="MCM112" s="74"/>
      <c r="MCN112" s="74"/>
      <c r="MCO112" s="74"/>
      <c r="MCP112" s="74"/>
      <c r="MCQ112" s="74"/>
      <c r="MCR112" s="74"/>
      <c r="MCS112" s="74"/>
      <c r="MCT112" s="74"/>
      <c r="MCU112" s="74"/>
      <c r="MCV112" s="74"/>
      <c r="MCW112" s="74"/>
      <c r="MCX112" s="74"/>
      <c r="MCY112" s="74"/>
      <c r="MCZ112" s="74"/>
      <c r="MDA112" s="74"/>
      <c r="MDB112" s="74"/>
      <c r="MDC112" s="74"/>
      <c r="MDD112" s="74"/>
      <c r="MDE112" s="74"/>
      <c r="MDF112" s="74"/>
      <c r="MDG112" s="74"/>
      <c r="MDH112" s="74"/>
      <c r="MDI112" s="74"/>
      <c r="MDJ112" s="74"/>
      <c r="MDK112" s="74"/>
      <c r="MDL112" s="74"/>
      <c r="MDM112" s="74"/>
      <c r="MDN112" s="74"/>
      <c r="MDO112" s="74"/>
      <c r="MDP112" s="74"/>
      <c r="MDQ112" s="74"/>
      <c r="MDR112" s="74"/>
      <c r="MDS112" s="74"/>
      <c r="MDT112" s="74"/>
      <c r="MDU112" s="74"/>
      <c r="MDV112" s="74"/>
      <c r="MDW112" s="74"/>
      <c r="MDX112" s="74"/>
      <c r="MDY112" s="74"/>
      <c r="MDZ112" s="74"/>
      <c r="MEA112" s="74"/>
      <c r="MEB112" s="74"/>
      <c r="MEC112" s="74"/>
      <c r="MED112" s="74"/>
      <c r="MEE112" s="74"/>
      <c r="MEF112" s="74"/>
      <c r="MEG112" s="74"/>
      <c r="MEH112" s="74"/>
      <c r="MEI112" s="74"/>
      <c r="MEJ112" s="74"/>
      <c r="MEK112" s="74"/>
      <c r="MEL112" s="74"/>
      <c r="MEM112" s="74"/>
      <c r="MEN112" s="74"/>
      <c r="MEO112" s="74"/>
      <c r="MEP112" s="74"/>
      <c r="MEQ112" s="74"/>
      <c r="MER112" s="74"/>
      <c r="MES112" s="74"/>
      <c r="MET112" s="74"/>
      <c r="MEU112" s="74"/>
      <c r="MEV112" s="74"/>
      <c r="MEW112" s="74"/>
      <c r="MEX112" s="74"/>
      <c r="MEY112" s="74"/>
      <c r="MEZ112" s="74"/>
      <c r="MFA112" s="74"/>
      <c r="MFB112" s="74"/>
      <c r="MFC112" s="74"/>
      <c r="MFD112" s="74"/>
      <c r="MFE112" s="74"/>
      <c r="MFF112" s="74"/>
      <c r="MFG112" s="74"/>
      <c r="MFH112" s="74"/>
      <c r="MFI112" s="74"/>
      <c r="MFJ112" s="74"/>
      <c r="MFK112" s="74"/>
      <c r="MFL112" s="74"/>
      <c r="MFM112" s="74"/>
      <c r="MFN112" s="74"/>
      <c r="MFO112" s="74"/>
      <c r="MFP112" s="74"/>
      <c r="MFQ112" s="74"/>
      <c r="MFR112" s="74"/>
      <c r="MFS112" s="74"/>
      <c r="MFT112" s="74"/>
      <c r="MFU112" s="74"/>
      <c r="MFV112" s="74"/>
      <c r="MFW112" s="74"/>
      <c r="MFX112" s="74"/>
      <c r="MFY112" s="74"/>
      <c r="MFZ112" s="74"/>
      <c r="MGA112" s="74"/>
      <c r="MGB112" s="74"/>
      <c r="MGC112" s="74"/>
      <c r="MGD112" s="74"/>
      <c r="MGE112" s="74"/>
      <c r="MGF112" s="74"/>
      <c r="MGG112" s="74"/>
      <c r="MGH112" s="74"/>
      <c r="MGI112" s="74"/>
      <c r="MGJ112" s="74"/>
      <c r="MGK112" s="74"/>
      <c r="MGL112" s="74"/>
      <c r="MGM112" s="74"/>
      <c r="MGN112" s="74"/>
      <c r="MGO112" s="74"/>
      <c r="MGP112" s="74"/>
      <c r="MGQ112" s="74"/>
      <c r="MGR112" s="74"/>
      <c r="MGS112" s="74"/>
      <c r="MGT112" s="74"/>
      <c r="MGU112" s="74"/>
      <c r="MGV112" s="74"/>
      <c r="MGW112" s="74"/>
      <c r="MGX112" s="74"/>
      <c r="MGY112" s="74"/>
      <c r="MGZ112" s="74"/>
      <c r="MHA112" s="74"/>
      <c r="MHB112" s="74"/>
      <c r="MHC112" s="74"/>
      <c r="MHD112" s="74"/>
      <c r="MHE112" s="74"/>
      <c r="MHF112" s="74"/>
      <c r="MHG112" s="74"/>
      <c r="MHH112" s="74"/>
      <c r="MHI112" s="74"/>
      <c r="MHJ112" s="74"/>
      <c r="MHK112" s="74"/>
      <c r="MHL112" s="74"/>
      <c r="MHM112" s="74"/>
      <c r="MHN112" s="74"/>
      <c r="MHO112" s="74"/>
      <c r="MHP112" s="74"/>
      <c r="MHQ112" s="74"/>
      <c r="MHR112" s="74"/>
      <c r="MHS112" s="74"/>
      <c r="MHT112" s="74"/>
      <c r="MHU112" s="74"/>
      <c r="MHV112" s="74"/>
      <c r="MHW112" s="74"/>
      <c r="MHX112" s="74"/>
      <c r="MHY112" s="74"/>
      <c r="MHZ112" s="74"/>
      <c r="MIA112" s="74"/>
      <c r="MIB112" s="74"/>
      <c r="MIC112" s="74"/>
      <c r="MID112" s="74"/>
      <c r="MIE112" s="74"/>
      <c r="MIF112" s="74"/>
      <c r="MIG112" s="74"/>
      <c r="MIH112" s="74"/>
      <c r="MII112" s="74"/>
      <c r="MIJ112" s="74"/>
      <c r="MIK112" s="74"/>
      <c r="MIL112" s="74"/>
      <c r="MIM112" s="74"/>
      <c r="MIN112" s="74"/>
      <c r="MIO112" s="74"/>
      <c r="MIP112" s="74"/>
      <c r="MIQ112" s="74"/>
      <c r="MIR112" s="74"/>
      <c r="MIS112" s="74"/>
      <c r="MIT112" s="74"/>
      <c r="MIU112" s="74"/>
      <c r="MIV112" s="74"/>
      <c r="MIW112" s="74"/>
      <c r="MIX112" s="74"/>
      <c r="MIY112" s="74"/>
      <c r="MIZ112" s="74"/>
      <c r="MJA112" s="74"/>
      <c r="MJB112" s="74"/>
      <c r="MJC112" s="74"/>
      <c r="MJD112" s="74"/>
      <c r="MJE112" s="74"/>
      <c r="MJF112" s="74"/>
      <c r="MJG112" s="74"/>
      <c r="MJH112" s="74"/>
      <c r="MJI112" s="74"/>
      <c r="MJJ112" s="74"/>
      <c r="MJK112" s="74"/>
      <c r="MJL112" s="74"/>
      <c r="MJM112" s="74"/>
      <c r="MJN112" s="74"/>
      <c r="MJO112" s="74"/>
      <c r="MJP112" s="74"/>
      <c r="MJQ112" s="74"/>
      <c r="MJR112" s="74"/>
      <c r="MJS112" s="74"/>
      <c r="MJT112" s="74"/>
      <c r="MJU112" s="74"/>
      <c r="MJV112" s="74"/>
      <c r="MJW112" s="74"/>
      <c r="MJX112" s="74"/>
      <c r="MJY112" s="74"/>
      <c r="MJZ112" s="74"/>
      <c r="MKA112" s="74"/>
      <c r="MKB112" s="74"/>
      <c r="MKC112" s="74"/>
      <c r="MKD112" s="74"/>
      <c r="MKE112" s="74"/>
      <c r="MKF112" s="74"/>
      <c r="MKG112" s="74"/>
      <c r="MKH112" s="74"/>
      <c r="MKI112" s="74"/>
      <c r="MKJ112" s="74"/>
      <c r="MKK112" s="74"/>
      <c r="MKL112" s="74"/>
      <c r="MKM112" s="74"/>
      <c r="MKN112" s="74"/>
      <c r="MKO112" s="74"/>
      <c r="MKP112" s="74"/>
      <c r="MKQ112" s="74"/>
      <c r="MKR112" s="74"/>
      <c r="MKS112" s="74"/>
      <c r="MKT112" s="74"/>
      <c r="MKU112" s="74"/>
      <c r="MKV112" s="74"/>
      <c r="MKW112" s="74"/>
      <c r="MKX112" s="74"/>
      <c r="MKY112" s="74"/>
      <c r="MKZ112" s="74"/>
      <c r="MLA112" s="74"/>
      <c r="MLB112" s="74"/>
      <c r="MLC112" s="74"/>
      <c r="MLD112" s="74"/>
      <c r="MLE112" s="74"/>
      <c r="MLF112" s="74"/>
      <c r="MLG112" s="74"/>
      <c r="MLH112" s="74"/>
      <c r="MLI112" s="74"/>
      <c r="MLJ112" s="74"/>
      <c r="MLK112" s="74"/>
      <c r="MLL112" s="74"/>
      <c r="MLM112" s="74"/>
      <c r="MLN112" s="74"/>
      <c r="MLO112" s="74"/>
      <c r="MLP112" s="74"/>
      <c r="MLQ112" s="74"/>
      <c r="MLR112" s="74"/>
      <c r="MLS112" s="74"/>
      <c r="MLT112" s="74"/>
      <c r="MLU112" s="74"/>
      <c r="MLV112" s="74"/>
      <c r="MLW112" s="74"/>
      <c r="MLX112" s="74"/>
      <c r="MLY112" s="74"/>
      <c r="MLZ112" s="74"/>
      <c r="MMA112" s="74"/>
      <c r="MMB112" s="74"/>
      <c r="MMC112" s="74"/>
      <c r="MMD112" s="74"/>
      <c r="MME112" s="74"/>
      <c r="MMF112" s="74"/>
      <c r="MMG112" s="74"/>
      <c r="MMH112" s="74"/>
      <c r="MMI112" s="74"/>
      <c r="MMJ112" s="74"/>
      <c r="MMK112" s="74"/>
      <c r="MML112" s="74"/>
      <c r="MMM112" s="74"/>
      <c r="MMN112" s="74"/>
      <c r="MMO112" s="74"/>
      <c r="MMP112" s="74"/>
      <c r="MMQ112" s="74"/>
      <c r="MMR112" s="74"/>
      <c r="MMS112" s="74"/>
      <c r="MMT112" s="74"/>
      <c r="MMU112" s="74"/>
      <c r="MMV112" s="74"/>
      <c r="MMW112" s="74"/>
      <c r="MMX112" s="74"/>
      <c r="MMY112" s="74"/>
      <c r="MMZ112" s="74"/>
      <c r="MNA112" s="74"/>
      <c r="MNB112" s="74"/>
      <c r="MNC112" s="74"/>
      <c r="MND112" s="74"/>
      <c r="MNE112" s="74"/>
      <c r="MNF112" s="74"/>
      <c r="MNG112" s="74"/>
      <c r="MNH112" s="74"/>
      <c r="MNI112" s="74"/>
      <c r="MNJ112" s="74"/>
      <c r="MNK112" s="74"/>
      <c r="MNL112" s="74"/>
      <c r="MNM112" s="74"/>
      <c r="MNN112" s="74"/>
      <c r="MNO112" s="74"/>
      <c r="MNP112" s="74"/>
      <c r="MNQ112" s="74"/>
      <c r="MNR112" s="74"/>
      <c r="MNS112" s="74"/>
      <c r="MNT112" s="74"/>
      <c r="MNU112" s="74"/>
      <c r="MNV112" s="74"/>
      <c r="MNW112" s="74"/>
      <c r="MNX112" s="74"/>
      <c r="MNY112" s="74"/>
      <c r="MNZ112" s="74"/>
      <c r="MOA112" s="74"/>
      <c r="MOB112" s="74"/>
      <c r="MOC112" s="74"/>
      <c r="MOD112" s="74"/>
      <c r="MOE112" s="74"/>
      <c r="MOF112" s="74"/>
      <c r="MOG112" s="74"/>
      <c r="MOH112" s="74"/>
      <c r="MOI112" s="74"/>
      <c r="MOJ112" s="74"/>
      <c r="MOK112" s="74"/>
      <c r="MOL112" s="74"/>
      <c r="MOM112" s="74"/>
      <c r="MON112" s="74"/>
      <c r="MOO112" s="74"/>
      <c r="MOP112" s="74"/>
      <c r="MOQ112" s="74"/>
      <c r="MOR112" s="74"/>
      <c r="MOS112" s="74"/>
      <c r="MOT112" s="74"/>
      <c r="MOU112" s="74"/>
      <c r="MOV112" s="74"/>
      <c r="MOW112" s="74"/>
      <c r="MOX112" s="74"/>
      <c r="MOY112" s="74"/>
      <c r="MOZ112" s="74"/>
      <c r="MPA112" s="74"/>
      <c r="MPB112" s="74"/>
      <c r="MPC112" s="74"/>
      <c r="MPD112" s="74"/>
      <c r="MPE112" s="74"/>
      <c r="MPF112" s="74"/>
      <c r="MPG112" s="74"/>
      <c r="MPH112" s="74"/>
      <c r="MPI112" s="74"/>
      <c r="MPJ112" s="74"/>
      <c r="MPK112" s="74"/>
      <c r="MPL112" s="74"/>
      <c r="MPM112" s="74"/>
      <c r="MPN112" s="74"/>
      <c r="MPO112" s="74"/>
      <c r="MPP112" s="74"/>
      <c r="MPQ112" s="74"/>
      <c r="MPR112" s="74"/>
      <c r="MPS112" s="74"/>
      <c r="MPT112" s="74"/>
      <c r="MPU112" s="74"/>
      <c r="MPV112" s="74"/>
      <c r="MPW112" s="74"/>
      <c r="MPX112" s="74"/>
      <c r="MPY112" s="74"/>
      <c r="MPZ112" s="74"/>
      <c r="MQA112" s="74"/>
      <c r="MQB112" s="74"/>
      <c r="MQC112" s="74"/>
      <c r="MQD112" s="74"/>
      <c r="MQE112" s="74"/>
      <c r="MQF112" s="74"/>
      <c r="MQG112" s="74"/>
      <c r="MQH112" s="74"/>
      <c r="MQI112" s="74"/>
      <c r="MQJ112" s="74"/>
      <c r="MQK112" s="74"/>
      <c r="MQL112" s="74"/>
      <c r="MQM112" s="74"/>
      <c r="MQN112" s="74"/>
      <c r="MQO112" s="74"/>
      <c r="MQP112" s="74"/>
      <c r="MQQ112" s="74"/>
      <c r="MQR112" s="74"/>
      <c r="MQS112" s="74"/>
      <c r="MQT112" s="74"/>
      <c r="MQU112" s="74"/>
      <c r="MQV112" s="74"/>
      <c r="MQW112" s="74"/>
      <c r="MQX112" s="74"/>
      <c r="MQY112" s="74"/>
      <c r="MQZ112" s="74"/>
      <c r="MRA112" s="74"/>
      <c r="MRB112" s="74"/>
      <c r="MRC112" s="74"/>
      <c r="MRD112" s="74"/>
      <c r="MRE112" s="74"/>
      <c r="MRF112" s="74"/>
      <c r="MRG112" s="74"/>
      <c r="MRH112" s="74"/>
      <c r="MRI112" s="74"/>
      <c r="MRJ112" s="74"/>
      <c r="MRK112" s="74"/>
      <c r="MRL112" s="74"/>
      <c r="MRM112" s="74"/>
      <c r="MRN112" s="74"/>
      <c r="MRO112" s="74"/>
      <c r="MRP112" s="74"/>
      <c r="MRQ112" s="74"/>
      <c r="MRR112" s="74"/>
      <c r="MRS112" s="74"/>
      <c r="MRT112" s="74"/>
      <c r="MRU112" s="74"/>
      <c r="MRV112" s="74"/>
      <c r="MRW112" s="74"/>
      <c r="MRX112" s="74"/>
      <c r="MRY112" s="74"/>
      <c r="MRZ112" s="74"/>
      <c r="MSA112" s="74"/>
      <c r="MSB112" s="74"/>
      <c r="MSC112" s="74"/>
      <c r="MSD112" s="74"/>
      <c r="MSE112" s="74"/>
      <c r="MSF112" s="74"/>
      <c r="MSG112" s="74"/>
      <c r="MSH112" s="74"/>
      <c r="MSI112" s="74"/>
      <c r="MSJ112" s="74"/>
      <c r="MSK112" s="74"/>
      <c r="MSL112" s="74"/>
      <c r="MSM112" s="74"/>
      <c r="MSN112" s="74"/>
      <c r="MSO112" s="74"/>
      <c r="MSP112" s="74"/>
      <c r="MSQ112" s="74"/>
      <c r="MSR112" s="74"/>
      <c r="MSS112" s="74"/>
      <c r="MST112" s="74"/>
      <c r="MSU112" s="74"/>
      <c r="MSV112" s="74"/>
      <c r="MSW112" s="74"/>
      <c r="MSX112" s="74"/>
      <c r="MSY112" s="74"/>
      <c r="MSZ112" s="74"/>
      <c r="MTA112" s="74"/>
      <c r="MTB112" s="74"/>
      <c r="MTC112" s="74"/>
      <c r="MTD112" s="74"/>
      <c r="MTE112" s="74"/>
      <c r="MTF112" s="74"/>
      <c r="MTG112" s="74"/>
      <c r="MTH112" s="74"/>
      <c r="MTI112" s="74"/>
      <c r="MTJ112" s="74"/>
      <c r="MTK112" s="74"/>
      <c r="MTL112" s="74"/>
      <c r="MTM112" s="74"/>
      <c r="MTN112" s="74"/>
      <c r="MTO112" s="74"/>
      <c r="MTP112" s="74"/>
      <c r="MTQ112" s="74"/>
      <c r="MTR112" s="74"/>
      <c r="MTS112" s="74"/>
      <c r="MTT112" s="74"/>
      <c r="MTU112" s="74"/>
      <c r="MTV112" s="74"/>
      <c r="MTW112" s="74"/>
      <c r="MTX112" s="74"/>
      <c r="MTY112" s="74"/>
      <c r="MTZ112" s="74"/>
      <c r="MUA112" s="74"/>
      <c r="MUB112" s="74"/>
      <c r="MUC112" s="74"/>
      <c r="MUD112" s="74"/>
      <c r="MUE112" s="74"/>
      <c r="MUF112" s="74"/>
      <c r="MUG112" s="74"/>
      <c r="MUH112" s="74"/>
      <c r="MUI112" s="74"/>
      <c r="MUJ112" s="74"/>
      <c r="MUK112" s="74"/>
      <c r="MUL112" s="74"/>
      <c r="MUM112" s="74"/>
      <c r="MUN112" s="74"/>
      <c r="MUO112" s="74"/>
      <c r="MUP112" s="74"/>
      <c r="MUQ112" s="74"/>
      <c r="MUR112" s="74"/>
      <c r="MUS112" s="74"/>
      <c r="MUT112" s="74"/>
      <c r="MUU112" s="74"/>
      <c r="MUV112" s="74"/>
      <c r="MUW112" s="74"/>
      <c r="MUX112" s="74"/>
      <c r="MUY112" s="74"/>
      <c r="MUZ112" s="74"/>
      <c r="MVA112" s="74"/>
      <c r="MVB112" s="74"/>
      <c r="MVC112" s="74"/>
      <c r="MVD112" s="74"/>
      <c r="MVE112" s="74"/>
      <c r="MVF112" s="74"/>
      <c r="MVG112" s="74"/>
      <c r="MVH112" s="74"/>
      <c r="MVI112" s="74"/>
      <c r="MVJ112" s="74"/>
      <c r="MVK112" s="74"/>
      <c r="MVL112" s="74"/>
      <c r="MVM112" s="74"/>
      <c r="MVN112" s="74"/>
      <c r="MVO112" s="74"/>
      <c r="MVP112" s="74"/>
      <c r="MVQ112" s="74"/>
      <c r="MVR112" s="74"/>
      <c r="MVS112" s="74"/>
      <c r="MVT112" s="74"/>
      <c r="MVU112" s="74"/>
      <c r="MVV112" s="74"/>
      <c r="MVW112" s="74"/>
      <c r="MVX112" s="74"/>
      <c r="MVY112" s="74"/>
      <c r="MVZ112" s="74"/>
      <c r="MWA112" s="74"/>
      <c r="MWB112" s="74"/>
      <c r="MWC112" s="74"/>
      <c r="MWD112" s="74"/>
      <c r="MWE112" s="74"/>
      <c r="MWF112" s="74"/>
      <c r="MWG112" s="74"/>
      <c r="MWH112" s="74"/>
      <c r="MWI112" s="74"/>
      <c r="MWJ112" s="74"/>
      <c r="MWK112" s="74"/>
      <c r="MWL112" s="74"/>
      <c r="MWM112" s="74"/>
      <c r="MWN112" s="74"/>
      <c r="MWO112" s="74"/>
      <c r="MWP112" s="74"/>
      <c r="MWQ112" s="74"/>
      <c r="MWR112" s="74"/>
      <c r="MWS112" s="74"/>
      <c r="MWT112" s="74"/>
      <c r="MWU112" s="74"/>
      <c r="MWV112" s="74"/>
      <c r="MWW112" s="74"/>
      <c r="MWX112" s="74"/>
      <c r="MWY112" s="74"/>
      <c r="MWZ112" s="74"/>
      <c r="MXA112" s="74"/>
      <c r="MXB112" s="74"/>
      <c r="MXC112" s="74"/>
      <c r="MXD112" s="74"/>
      <c r="MXE112" s="74"/>
      <c r="MXF112" s="74"/>
      <c r="MXG112" s="74"/>
      <c r="MXH112" s="74"/>
      <c r="MXI112" s="74"/>
      <c r="MXJ112" s="74"/>
      <c r="MXK112" s="74"/>
      <c r="MXL112" s="74"/>
      <c r="MXM112" s="74"/>
      <c r="MXN112" s="74"/>
      <c r="MXO112" s="74"/>
      <c r="MXP112" s="74"/>
      <c r="MXQ112" s="74"/>
      <c r="MXR112" s="74"/>
      <c r="MXS112" s="74"/>
      <c r="MXT112" s="74"/>
      <c r="MXU112" s="74"/>
      <c r="MXV112" s="74"/>
      <c r="MXW112" s="74"/>
      <c r="MXX112" s="74"/>
      <c r="MXY112" s="74"/>
      <c r="MXZ112" s="74"/>
      <c r="MYA112" s="74"/>
      <c r="MYB112" s="74"/>
      <c r="MYC112" s="74"/>
      <c r="MYD112" s="74"/>
      <c r="MYE112" s="74"/>
      <c r="MYF112" s="74"/>
      <c r="MYG112" s="74"/>
      <c r="MYH112" s="74"/>
      <c r="MYI112" s="74"/>
      <c r="MYJ112" s="74"/>
      <c r="MYK112" s="74"/>
      <c r="MYL112" s="74"/>
      <c r="MYM112" s="74"/>
      <c r="MYN112" s="74"/>
      <c r="MYO112" s="74"/>
      <c r="MYP112" s="74"/>
      <c r="MYQ112" s="74"/>
      <c r="MYR112" s="74"/>
      <c r="MYS112" s="74"/>
      <c r="MYT112" s="74"/>
      <c r="MYU112" s="74"/>
      <c r="MYV112" s="74"/>
      <c r="MYW112" s="74"/>
      <c r="MYX112" s="74"/>
      <c r="MYY112" s="74"/>
      <c r="MYZ112" s="74"/>
      <c r="MZA112" s="74"/>
      <c r="MZB112" s="74"/>
      <c r="MZC112" s="74"/>
      <c r="MZD112" s="74"/>
      <c r="MZE112" s="74"/>
      <c r="MZF112" s="74"/>
      <c r="MZG112" s="74"/>
      <c r="MZH112" s="74"/>
      <c r="MZI112" s="74"/>
      <c r="MZJ112" s="74"/>
      <c r="MZK112" s="74"/>
      <c r="MZL112" s="74"/>
      <c r="MZM112" s="74"/>
      <c r="MZN112" s="74"/>
      <c r="MZO112" s="74"/>
      <c r="MZP112" s="74"/>
      <c r="MZQ112" s="74"/>
      <c r="MZR112" s="74"/>
      <c r="MZS112" s="74"/>
      <c r="MZT112" s="74"/>
      <c r="MZU112" s="74"/>
      <c r="MZV112" s="74"/>
      <c r="MZW112" s="74"/>
      <c r="MZX112" s="74"/>
      <c r="MZY112" s="74"/>
      <c r="MZZ112" s="74"/>
      <c r="NAA112" s="74"/>
      <c r="NAB112" s="74"/>
      <c r="NAC112" s="74"/>
      <c r="NAD112" s="74"/>
      <c r="NAE112" s="74"/>
      <c r="NAF112" s="74"/>
      <c r="NAG112" s="74"/>
      <c r="NAH112" s="74"/>
      <c r="NAI112" s="74"/>
      <c r="NAJ112" s="74"/>
      <c r="NAK112" s="74"/>
      <c r="NAL112" s="74"/>
      <c r="NAM112" s="74"/>
      <c r="NAN112" s="74"/>
      <c r="NAO112" s="74"/>
      <c r="NAP112" s="74"/>
      <c r="NAQ112" s="74"/>
      <c r="NAR112" s="74"/>
      <c r="NAS112" s="74"/>
      <c r="NAT112" s="74"/>
      <c r="NAU112" s="74"/>
      <c r="NAV112" s="74"/>
      <c r="NAW112" s="74"/>
      <c r="NAX112" s="74"/>
      <c r="NAY112" s="74"/>
      <c r="NAZ112" s="74"/>
      <c r="NBA112" s="74"/>
      <c r="NBB112" s="74"/>
      <c r="NBC112" s="74"/>
      <c r="NBD112" s="74"/>
      <c r="NBE112" s="74"/>
      <c r="NBF112" s="74"/>
      <c r="NBG112" s="74"/>
      <c r="NBH112" s="74"/>
      <c r="NBI112" s="74"/>
      <c r="NBJ112" s="74"/>
      <c r="NBK112" s="74"/>
      <c r="NBL112" s="74"/>
      <c r="NBM112" s="74"/>
      <c r="NBN112" s="74"/>
      <c r="NBO112" s="74"/>
      <c r="NBP112" s="74"/>
      <c r="NBQ112" s="74"/>
      <c r="NBR112" s="74"/>
      <c r="NBS112" s="74"/>
      <c r="NBT112" s="74"/>
      <c r="NBU112" s="74"/>
      <c r="NBV112" s="74"/>
      <c r="NBW112" s="74"/>
      <c r="NBX112" s="74"/>
      <c r="NBY112" s="74"/>
      <c r="NBZ112" s="74"/>
      <c r="NCA112" s="74"/>
      <c r="NCB112" s="74"/>
      <c r="NCC112" s="74"/>
      <c r="NCD112" s="74"/>
      <c r="NCE112" s="74"/>
      <c r="NCF112" s="74"/>
      <c r="NCG112" s="74"/>
      <c r="NCH112" s="74"/>
      <c r="NCI112" s="74"/>
      <c r="NCJ112" s="74"/>
      <c r="NCK112" s="74"/>
      <c r="NCL112" s="74"/>
      <c r="NCM112" s="74"/>
      <c r="NCN112" s="74"/>
      <c r="NCO112" s="74"/>
      <c r="NCP112" s="74"/>
      <c r="NCQ112" s="74"/>
      <c r="NCR112" s="74"/>
      <c r="NCS112" s="74"/>
      <c r="NCT112" s="74"/>
      <c r="NCU112" s="74"/>
      <c r="NCV112" s="74"/>
      <c r="NCW112" s="74"/>
      <c r="NCX112" s="74"/>
      <c r="NCY112" s="74"/>
      <c r="NCZ112" s="74"/>
      <c r="NDA112" s="74"/>
      <c r="NDB112" s="74"/>
      <c r="NDC112" s="74"/>
      <c r="NDD112" s="74"/>
      <c r="NDE112" s="74"/>
      <c r="NDF112" s="74"/>
      <c r="NDG112" s="74"/>
      <c r="NDH112" s="74"/>
      <c r="NDI112" s="74"/>
      <c r="NDJ112" s="74"/>
      <c r="NDK112" s="74"/>
      <c r="NDL112" s="74"/>
      <c r="NDM112" s="74"/>
      <c r="NDN112" s="74"/>
      <c r="NDO112" s="74"/>
      <c r="NDP112" s="74"/>
      <c r="NDQ112" s="74"/>
      <c r="NDR112" s="74"/>
      <c r="NDS112" s="74"/>
      <c r="NDT112" s="74"/>
      <c r="NDU112" s="74"/>
      <c r="NDV112" s="74"/>
      <c r="NDW112" s="74"/>
      <c r="NDX112" s="74"/>
      <c r="NDY112" s="74"/>
      <c r="NDZ112" s="74"/>
      <c r="NEA112" s="74"/>
      <c r="NEB112" s="74"/>
      <c r="NEC112" s="74"/>
      <c r="NED112" s="74"/>
      <c r="NEE112" s="74"/>
      <c r="NEF112" s="74"/>
      <c r="NEG112" s="74"/>
      <c r="NEH112" s="74"/>
      <c r="NEI112" s="74"/>
      <c r="NEJ112" s="74"/>
      <c r="NEK112" s="74"/>
      <c r="NEL112" s="74"/>
      <c r="NEM112" s="74"/>
      <c r="NEN112" s="74"/>
      <c r="NEO112" s="74"/>
      <c r="NEP112" s="74"/>
      <c r="NEQ112" s="74"/>
      <c r="NER112" s="74"/>
      <c r="NES112" s="74"/>
      <c r="NET112" s="74"/>
      <c r="NEU112" s="74"/>
      <c r="NEV112" s="74"/>
      <c r="NEW112" s="74"/>
      <c r="NEX112" s="74"/>
      <c r="NEY112" s="74"/>
      <c r="NEZ112" s="74"/>
      <c r="NFA112" s="74"/>
      <c r="NFB112" s="74"/>
      <c r="NFC112" s="74"/>
      <c r="NFD112" s="74"/>
      <c r="NFE112" s="74"/>
      <c r="NFF112" s="74"/>
      <c r="NFG112" s="74"/>
      <c r="NFH112" s="74"/>
      <c r="NFI112" s="74"/>
      <c r="NFJ112" s="74"/>
      <c r="NFK112" s="74"/>
      <c r="NFL112" s="74"/>
      <c r="NFM112" s="74"/>
      <c r="NFN112" s="74"/>
      <c r="NFO112" s="74"/>
      <c r="NFP112" s="74"/>
      <c r="NFQ112" s="74"/>
      <c r="NFR112" s="74"/>
      <c r="NFS112" s="74"/>
      <c r="NFT112" s="74"/>
      <c r="NFU112" s="74"/>
      <c r="NFV112" s="74"/>
      <c r="NFW112" s="74"/>
      <c r="NFX112" s="74"/>
      <c r="NFY112" s="74"/>
      <c r="NFZ112" s="74"/>
      <c r="NGA112" s="74"/>
      <c r="NGB112" s="74"/>
      <c r="NGC112" s="74"/>
      <c r="NGD112" s="74"/>
      <c r="NGE112" s="74"/>
      <c r="NGF112" s="74"/>
      <c r="NGG112" s="74"/>
      <c r="NGH112" s="74"/>
      <c r="NGI112" s="74"/>
      <c r="NGJ112" s="74"/>
      <c r="NGK112" s="74"/>
      <c r="NGL112" s="74"/>
      <c r="NGM112" s="74"/>
      <c r="NGN112" s="74"/>
      <c r="NGO112" s="74"/>
      <c r="NGP112" s="74"/>
      <c r="NGQ112" s="74"/>
      <c r="NGR112" s="74"/>
      <c r="NGS112" s="74"/>
      <c r="NGT112" s="74"/>
      <c r="NGU112" s="74"/>
      <c r="NGV112" s="74"/>
      <c r="NGW112" s="74"/>
      <c r="NGX112" s="74"/>
      <c r="NGY112" s="74"/>
      <c r="NGZ112" s="74"/>
      <c r="NHA112" s="74"/>
      <c r="NHB112" s="74"/>
      <c r="NHC112" s="74"/>
      <c r="NHD112" s="74"/>
      <c r="NHE112" s="74"/>
      <c r="NHF112" s="74"/>
      <c r="NHG112" s="74"/>
      <c r="NHH112" s="74"/>
      <c r="NHI112" s="74"/>
      <c r="NHJ112" s="74"/>
      <c r="NHK112" s="74"/>
      <c r="NHL112" s="74"/>
      <c r="NHM112" s="74"/>
      <c r="NHN112" s="74"/>
      <c r="NHO112" s="74"/>
      <c r="NHP112" s="74"/>
      <c r="NHQ112" s="74"/>
      <c r="NHR112" s="74"/>
      <c r="NHS112" s="74"/>
      <c r="NHT112" s="74"/>
      <c r="NHU112" s="74"/>
      <c r="NHV112" s="74"/>
      <c r="NHW112" s="74"/>
      <c r="NHX112" s="74"/>
      <c r="NHY112" s="74"/>
      <c r="NHZ112" s="74"/>
      <c r="NIA112" s="74"/>
      <c r="NIB112" s="74"/>
      <c r="NIC112" s="74"/>
      <c r="NID112" s="74"/>
      <c r="NIE112" s="74"/>
      <c r="NIF112" s="74"/>
      <c r="NIG112" s="74"/>
      <c r="NIH112" s="74"/>
      <c r="NII112" s="74"/>
      <c r="NIJ112" s="74"/>
      <c r="NIK112" s="74"/>
      <c r="NIL112" s="74"/>
      <c r="NIM112" s="74"/>
      <c r="NIN112" s="74"/>
      <c r="NIO112" s="74"/>
      <c r="NIP112" s="74"/>
      <c r="NIQ112" s="74"/>
      <c r="NIR112" s="74"/>
      <c r="NIS112" s="74"/>
      <c r="NIT112" s="74"/>
      <c r="NIU112" s="74"/>
      <c r="NIV112" s="74"/>
      <c r="NIW112" s="74"/>
      <c r="NIX112" s="74"/>
      <c r="NIY112" s="74"/>
      <c r="NIZ112" s="74"/>
      <c r="NJA112" s="74"/>
      <c r="NJB112" s="74"/>
      <c r="NJC112" s="74"/>
      <c r="NJD112" s="74"/>
      <c r="NJE112" s="74"/>
      <c r="NJF112" s="74"/>
      <c r="NJG112" s="74"/>
      <c r="NJH112" s="74"/>
      <c r="NJI112" s="74"/>
      <c r="NJJ112" s="74"/>
      <c r="NJK112" s="74"/>
      <c r="NJL112" s="74"/>
      <c r="NJM112" s="74"/>
      <c r="NJN112" s="74"/>
      <c r="NJO112" s="74"/>
      <c r="NJP112" s="74"/>
      <c r="NJQ112" s="74"/>
      <c r="NJR112" s="74"/>
      <c r="NJS112" s="74"/>
      <c r="NJT112" s="74"/>
      <c r="NJU112" s="74"/>
      <c r="NJV112" s="74"/>
      <c r="NJW112" s="74"/>
      <c r="NJX112" s="74"/>
      <c r="NJY112" s="74"/>
      <c r="NJZ112" s="74"/>
      <c r="NKA112" s="74"/>
      <c r="NKB112" s="74"/>
      <c r="NKC112" s="74"/>
      <c r="NKD112" s="74"/>
      <c r="NKE112" s="74"/>
      <c r="NKF112" s="74"/>
      <c r="NKG112" s="74"/>
      <c r="NKH112" s="74"/>
      <c r="NKI112" s="74"/>
      <c r="NKJ112" s="74"/>
      <c r="NKK112" s="74"/>
      <c r="NKL112" s="74"/>
      <c r="NKM112" s="74"/>
      <c r="NKN112" s="74"/>
      <c r="NKO112" s="74"/>
      <c r="NKP112" s="74"/>
      <c r="NKQ112" s="74"/>
      <c r="NKR112" s="74"/>
      <c r="NKS112" s="74"/>
      <c r="NKT112" s="74"/>
      <c r="NKU112" s="74"/>
      <c r="NKV112" s="74"/>
      <c r="NKW112" s="74"/>
      <c r="NKX112" s="74"/>
      <c r="NKY112" s="74"/>
      <c r="NKZ112" s="74"/>
      <c r="NLA112" s="74"/>
      <c r="NLB112" s="74"/>
      <c r="NLC112" s="74"/>
      <c r="NLD112" s="74"/>
      <c r="NLE112" s="74"/>
      <c r="NLF112" s="74"/>
      <c r="NLG112" s="74"/>
      <c r="NLH112" s="74"/>
      <c r="NLI112" s="74"/>
      <c r="NLJ112" s="74"/>
      <c r="NLK112" s="74"/>
      <c r="NLL112" s="74"/>
      <c r="NLM112" s="74"/>
      <c r="NLN112" s="74"/>
      <c r="NLO112" s="74"/>
      <c r="NLP112" s="74"/>
      <c r="NLQ112" s="74"/>
      <c r="NLR112" s="74"/>
      <c r="NLS112" s="74"/>
      <c r="NLT112" s="74"/>
      <c r="NLU112" s="74"/>
      <c r="NLV112" s="74"/>
      <c r="NLW112" s="74"/>
      <c r="NLX112" s="74"/>
      <c r="NLY112" s="74"/>
      <c r="NLZ112" s="74"/>
      <c r="NMA112" s="74"/>
      <c r="NMB112" s="74"/>
      <c r="NMC112" s="74"/>
      <c r="NMD112" s="74"/>
      <c r="NME112" s="74"/>
      <c r="NMF112" s="74"/>
      <c r="NMG112" s="74"/>
      <c r="NMH112" s="74"/>
      <c r="NMI112" s="74"/>
      <c r="NMJ112" s="74"/>
      <c r="NMK112" s="74"/>
      <c r="NML112" s="74"/>
      <c r="NMM112" s="74"/>
      <c r="NMN112" s="74"/>
      <c r="NMO112" s="74"/>
      <c r="NMP112" s="74"/>
      <c r="NMQ112" s="74"/>
      <c r="NMR112" s="74"/>
      <c r="NMS112" s="74"/>
      <c r="NMT112" s="74"/>
      <c r="NMU112" s="74"/>
      <c r="NMV112" s="74"/>
      <c r="NMW112" s="74"/>
      <c r="NMX112" s="74"/>
      <c r="NMY112" s="74"/>
      <c r="NMZ112" s="74"/>
      <c r="NNA112" s="74"/>
      <c r="NNB112" s="74"/>
      <c r="NNC112" s="74"/>
      <c r="NND112" s="74"/>
      <c r="NNE112" s="74"/>
      <c r="NNF112" s="74"/>
      <c r="NNG112" s="74"/>
      <c r="NNH112" s="74"/>
      <c r="NNI112" s="74"/>
      <c r="NNJ112" s="74"/>
      <c r="NNK112" s="74"/>
      <c r="NNL112" s="74"/>
      <c r="NNM112" s="74"/>
      <c r="NNN112" s="74"/>
      <c r="NNO112" s="74"/>
      <c r="NNP112" s="74"/>
      <c r="NNQ112" s="74"/>
      <c r="NNR112" s="74"/>
      <c r="NNS112" s="74"/>
      <c r="NNT112" s="74"/>
      <c r="NNU112" s="74"/>
      <c r="NNV112" s="74"/>
      <c r="NNW112" s="74"/>
      <c r="NNX112" s="74"/>
      <c r="NNY112" s="74"/>
      <c r="NNZ112" s="74"/>
      <c r="NOA112" s="74"/>
      <c r="NOB112" s="74"/>
      <c r="NOC112" s="74"/>
      <c r="NOD112" s="74"/>
      <c r="NOE112" s="74"/>
      <c r="NOF112" s="74"/>
      <c r="NOG112" s="74"/>
      <c r="NOH112" s="74"/>
      <c r="NOI112" s="74"/>
      <c r="NOJ112" s="74"/>
      <c r="NOK112" s="74"/>
      <c r="NOL112" s="74"/>
      <c r="NOM112" s="74"/>
      <c r="NON112" s="74"/>
      <c r="NOO112" s="74"/>
      <c r="NOP112" s="74"/>
      <c r="NOQ112" s="74"/>
      <c r="NOR112" s="74"/>
      <c r="NOS112" s="74"/>
      <c r="NOT112" s="74"/>
      <c r="NOU112" s="74"/>
      <c r="NOV112" s="74"/>
      <c r="NOW112" s="74"/>
      <c r="NOX112" s="74"/>
      <c r="NOY112" s="74"/>
      <c r="NOZ112" s="74"/>
      <c r="NPA112" s="74"/>
      <c r="NPB112" s="74"/>
      <c r="NPC112" s="74"/>
      <c r="NPD112" s="74"/>
      <c r="NPE112" s="74"/>
      <c r="NPF112" s="74"/>
      <c r="NPG112" s="74"/>
      <c r="NPH112" s="74"/>
      <c r="NPI112" s="74"/>
      <c r="NPJ112" s="74"/>
      <c r="NPK112" s="74"/>
      <c r="NPL112" s="74"/>
      <c r="NPM112" s="74"/>
      <c r="NPN112" s="74"/>
      <c r="NPO112" s="74"/>
      <c r="NPP112" s="74"/>
      <c r="NPQ112" s="74"/>
      <c r="NPR112" s="74"/>
      <c r="NPS112" s="74"/>
      <c r="NPT112" s="74"/>
      <c r="NPU112" s="74"/>
      <c r="NPV112" s="74"/>
      <c r="NPW112" s="74"/>
      <c r="NPX112" s="74"/>
      <c r="NPY112" s="74"/>
      <c r="NPZ112" s="74"/>
      <c r="NQA112" s="74"/>
      <c r="NQB112" s="74"/>
      <c r="NQC112" s="74"/>
      <c r="NQD112" s="74"/>
      <c r="NQE112" s="74"/>
      <c r="NQF112" s="74"/>
      <c r="NQG112" s="74"/>
      <c r="NQH112" s="74"/>
      <c r="NQI112" s="74"/>
      <c r="NQJ112" s="74"/>
      <c r="NQK112" s="74"/>
      <c r="NQL112" s="74"/>
      <c r="NQM112" s="74"/>
      <c r="NQN112" s="74"/>
      <c r="NQO112" s="74"/>
      <c r="NQP112" s="74"/>
      <c r="NQQ112" s="74"/>
      <c r="NQR112" s="74"/>
      <c r="NQS112" s="74"/>
      <c r="NQT112" s="74"/>
      <c r="NQU112" s="74"/>
      <c r="NQV112" s="74"/>
      <c r="NQW112" s="74"/>
      <c r="NQX112" s="74"/>
      <c r="NQY112" s="74"/>
      <c r="NQZ112" s="74"/>
      <c r="NRA112" s="74"/>
      <c r="NRB112" s="74"/>
      <c r="NRC112" s="74"/>
      <c r="NRD112" s="74"/>
      <c r="NRE112" s="74"/>
      <c r="NRF112" s="74"/>
      <c r="NRG112" s="74"/>
      <c r="NRH112" s="74"/>
      <c r="NRI112" s="74"/>
      <c r="NRJ112" s="74"/>
      <c r="NRK112" s="74"/>
      <c r="NRL112" s="74"/>
      <c r="NRM112" s="74"/>
      <c r="NRN112" s="74"/>
      <c r="NRO112" s="74"/>
      <c r="NRP112" s="74"/>
      <c r="NRQ112" s="74"/>
      <c r="NRR112" s="74"/>
      <c r="NRS112" s="74"/>
      <c r="NRT112" s="74"/>
      <c r="NRU112" s="74"/>
      <c r="NRV112" s="74"/>
      <c r="NRW112" s="74"/>
      <c r="NRX112" s="74"/>
      <c r="NRY112" s="74"/>
      <c r="NRZ112" s="74"/>
      <c r="NSA112" s="74"/>
      <c r="NSB112" s="74"/>
      <c r="NSC112" s="74"/>
      <c r="NSD112" s="74"/>
      <c r="NSE112" s="74"/>
      <c r="NSF112" s="74"/>
      <c r="NSG112" s="74"/>
      <c r="NSH112" s="74"/>
      <c r="NSI112" s="74"/>
      <c r="NSJ112" s="74"/>
      <c r="NSK112" s="74"/>
      <c r="NSL112" s="74"/>
      <c r="NSM112" s="74"/>
      <c r="NSN112" s="74"/>
      <c r="NSO112" s="74"/>
      <c r="NSP112" s="74"/>
      <c r="NSQ112" s="74"/>
      <c r="NSR112" s="74"/>
      <c r="NSS112" s="74"/>
      <c r="NST112" s="74"/>
      <c r="NSU112" s="74"/>
      <c r="NSV112" s="74"/>
      <c r="NSW112" s="74"/>
      <c r="NSX112" s="74"/>
      <c r="NSY112" s="74"/>
      <c r="NSZ112" s="74"/>
      <c r="NTA112" s="74"/>
      <c r="NTB112" s="74"/>
      <c r="NTC112" s="74"/>
      <c r="NTD112" s="74"/>
      <c r="NTE112" s="74"/>
      <c r="NTF112" s="74"/>
      <c r="NTG112" s="74"/>
      <c r="NTH112" s="74"/>
      <c r="NTI112" s="74"/>
      <c r="NTJ112" s="74"/>
      <c r="NTK112" s="74"/>
      <c r="NTL112" s="74"/>
      <c r="NTM112" s="74"/>
      <c r="NTN112" s="74"/>
      <c r="NTO112" s="74"/>
      <c r="NTP112" s="74"/>
      <c r="NTQ112" s="74"/>
      <c r="NTR112" s="74"/>
      <c r="NTS112" s="74"/>
      <c r="NTT112" s="74"/>
      <c r="NTU112" s="74"/>
      <c r="NTV112" s="74"/>
      <c r="NTW112" s="74"/>
      <c r="NTX112" s="74"/>
      <c r="NTY112" s="74"/>
      <c r="NTZ112" s="74"/>
      <c r="NUA112" s="74"/>
      <c r="NUB112" s="74"/>
      <c r="NUC112" s="74"/>
      <c r="NUD112" s="74"/>
      <c r="NUE112" s="74"/>
      <c r="NUF112" s="74"/>
      <c r="NUG112" s="74"/>
      <c r="NUH112" s="74"/>
      <c r="NUI112" s="74"/>
      <c r="NUJ112" s="74"/>
      <c r="NUK112" s="74"/>
      <c r="NUL112" s="74"/>
      <c r="NUM112" s="74"/>
      <c r="NUN112" s="74"/>
      <c r="NUO112" s="74"/>
      <c r="NUP112" s="74"/>
      <c r="NUQ112" s="74"/>
      <c r="NUR112" s="74"/>
      <c r="NUS112" s="74"/>
      <c r="NUT112" s="74"/>
      <c r="NUU112" s="74"/>
      <c r="NUV112" s="74"/>
      <c r="NUW112" s="74"/>
      <c r="NUX112" s="74"/>
      <c r="NUY112" s="74"/>
      <c r="NUZ112" s="74"/>
      <c r="NVA112" s="74"/>
      <c r="NVB112" s="74"/>
      <c r="NVC112" s="74"/>
      <c r="NVD112" s="74"/>
      <c r="NVE112" s="74"/>
      <c r="NVF112" s="74"/>
      <c r="NVG112" s="74"/>
      <c r="NVH112" s="74"/>
      <c r="NVI112" s="74"/>
      <c r="NVJ112" s="74"/>
      <c r="NVK112" s="74"/>
      <c r="NVL112" s="74"/>
      <c r="NVM112" s="74"/>
      <c r="NVN112" s="74"/>
      <c r="NVO112" s="74"/>
      <c r="NVP112" s="74"/>
      <c r="NVQ112" s="74"/>
      <c r="NVR112" s="74"/>
      <c r="NVS112" s="74"/>
      <c r="NVT112" s="74"/>
      <c r="NVU112" s="74"/>
      <c r="NVV112" s="74"/>
      <c r="NVW112" s="74"/>
      <c r="NVX112" s="74"/>
      <c r="NVY112" s="74"/>
      <c r="NVZ112" s="74"/>
      <c r="NWA112" s="74"/>
      <c r="NWB112" s="74"/>
      <c r="NWC112" s="74"/>
      <c r="NWD112" s="74"/>
      <c r="NWE112" s="74"/>
      <c r="NWF112" s="74"/>
      <c r="NWG112" s="74"/>
      <c r="NWH112" s="74"/>
      <c r="NWI112" s="74"/>
      <c r="NWJ112" s="74"/>
      <c r="NWK112" s="74"/>
      <c r="NWL112" s="74"/>
      <c r="NWM112" s="74"/>
      <c r="NWN112" s="74"/>
      <c r="NWO112" s="74"/>
      <c r="NWP112" s="74"/>
      <c r="NWQ112" s="74"/>
      <c r="NWR112" s="74"/>
      <c r="NWS112" s="74"/>
      <c r="NWT112" s="74"/>
      <c r="NWU112" s="74"/>
      <c r="NWV112" s="74"/>
      <c r="NWW112" s="74"/>
      <c r="NWX112" s="74"/>
      <c r="NWY112" s="74"/>
      <c r="NWZ112" s="74"/>
      <c r="NXA112" s="74"/>
      <c r="NXB112" s="74"/>
      <c r="NXC112" s="74"/>
      <c r="NXD112" s="74"/>
      <c r="NXE112" s="74"/>
      <c r="NXF112" s="74"/>
      <c r="NXG112" s="74"/>
      <c r="NXH112" s="74"/>
      <c r="NXI112" s="74"/>
      <c r="NXJ112" s="74"/>
      <c r="NXK112" s="74"/>
      <c r="NXL112" s="74"/>
      <c r="NXM112" s="74"/>
      <c r="NXN112" s="74"/>
      <c r="NXO112" s="74"/>
      <c r="NXP112" s="74"/>
      <c r="NXQ112" s="74"/>
      <c r="NXR112" s="74"/>
      <c r="NXS112" s="74"/>
      <c r="NXT112" s="74"/>
      <c r="NXU112" s="74"/>
      <c r="NXV112" s="74"/>
      <c r="NXW112" s="74"/>
      <c r="NXX112" s="74"/>
      <c r="NXY112" s="74"/>
      <c r="NXZ112" s="74"/>
      <c r="NYA112" s="74"/>
      <c r="NYB112" s="74"/>
      <c r="NYC112" s="74"/>
      <c r="NYD112" s="74"/>
      <c r="NYE112" s="74"/>
      <c r="NYF112" s="74"/>
      <c r="NYG112" s="74"/>
      <c r="NYH112" s="74"/>
      <c r="NYI112" s="74"/>
      <c r="NYJ112" s="74"/>
      <c r="NYK112" s="74"/>
      <c r="NYL112" s="74"/>
      <c r="NYM112" s="74"/>
      <c r="NYN112" s="74"/>
      <c r="NYO112" s="74"/>
      <c r="NYP112" s="74"/>
      <c r="NYQ112" s="74"/>
      <c r="NYR112" s="74"/>
      <c r="NYS112" s="74"/>
      <c r="NYT112" s="74"/>
      <c r="NYU112" s="74"/>
      <c r="NYV112" s="74"/>
      <c r="NYW112" s="74"/>
      <c r="NYX112" s="74"/>
      <c r="NYY112" s="74"/>
      <c r="NYZ112" s="74"/>
      <c r="NZA112" s="74"/>
      <c r="NZB112" s="74"/>
      <c r="NZC112" s="74"/>
      <c r="NZD112" s="74"/>
      <c r="NZE112" s="74"/>
      <c r="NZF112" s="74"/>
      <c r="NZG112" s="74"/>
      <c r="NZH112" s="74"/>
      <c r="NZI112" s="74"/>
      <c r="NZJ112" s="74"/>
      <c r="NZK112" s="74"/>
      <c r="NZL112" s="74"/>
      <c r="NZM112" s="74"/>
      <c r="NZN112" s="74"/>
      <c r="NZO112" s="74"/>
      <c r="NZP112" s="74"/>
      <c r="NZQ112" s="74"/>
      <c r="NZR112" s="74"/>
      <c r="NZS112" s="74"/>
      <c r="NZT112" s="74"/>
      <c r="NZU112" s="74"/>
      <c r="NZV112" s="74"/>
      <c r="NZW112" s="74"/>
      <c r="NZX112" s="74"/>
      <c r="NZY112" s="74"/>
      <c r="NZZ112" s="74"/>
      <c r="OAA112" s="74"/>
      <c r="OAB112" s="74"/>
      <c r="OAC112" s="74"/>
      <c r="OAD112" s="74"/>
      <c r="OAE112" s="74"/>
      <c r="OAF112" s="74"/>
      <c r="OAG112" s="74"/>
      <c r="OAH112" s="74"/>
      <c r="OAI112" s="74"/>
      <c r="OAJ112" s="74"/>
      <c r="OAK112" s="74"/>
      <c r="OAL112" s="74"/>
      <c r="OAM112" s="74"/>
      <c r="OAN112" s="74"/>
      <c r="OAO112" s="74"/>
      <c r="OAP112" s="74"/>
      <c r="OAQ112" s="74"/>
      <c r="OAR112" s="74"/>
      <c r="OAS112" s="74"/>
      <c r="OAT112" s="74"/>
      <c r="OAU112" s="74"/>
      <c r="OAV112" s="74"/>
      <c r="OAW112" s="74"/>
      <c r="OAX112" s="74"/>
      <c r="OAY112" s="74"/>
      <c r="OAZ112" s="74"/>
      <c r="OBA112" s="74"/>
      <c r="OBB112" s="74"/>
      <c r="OBC112" s="74"/>
      <c r="OBD112" s="74"/>
      <c r="OBE112" s="74"/>
      <c r="OBF112" s="74"/>
      <c r="OBG112" s="74"/>
      <c r="OBH112" s="74"/>
      <c r="OBI112" s="74"/>
      <c r="OBJ112" s="74"/>
      <c r="OBK112" s="74"/>
      <c r="OBL112" s="74"/>
      <c r="OBM112" s="74"/>
      <c r="OBN112" s="74"/>
      <c r="OBO112" s="74"/>
      <c r="OBP112" s="74"/>
      <c r="OBQ112" s="74"/>
      <c r="OBR112" s="74"/>
      <c r="OBS112" s="74"/>
      <c r="OBT112" s="74"/>
      <c r="OBU112" s="74"/>
      <c r="OBV112" s="74"/>
      <c r="OBW112" s="74"/>
      <c r="OBX112" s="74"/>
      <c r="OBY112" s="74"/>
      <c r="OBZ112" s="74"/>
      <c r="OCA112" s="74"/>
      <c r="OCB112" s="74"/>
      <c r="OCC112" s="74"/>
      <c r="OCD112" s="74"/>
      <c r="OCE112" s="74"/>
      <c r="OCF112" s="74"/>
      <c r="OCG112" s="74"/>
      <c r="OCH112" s="74"/>
      <c r="OCI112" s="74"/>
      <c r="OCJ112" s="74"/>
      <c r="OCK112" s="74"/>
      <c r="OCL112" s="74"/>
      <c r="OCM112" s="74"/>
      <c r="OCN112" s="74"/>
      <c r="OCO112" s="74"/>
      <c r="OCP112" s="74"/>
      <c r="OCQ112" s="74"/>
      <c r="OCR112" s="74"/>
      <c r="OCS112" s="74"/>
      <c r="OCT112" s="74"/>
      <c r="OCU112" s="74"/>
      <c r="OCV112" s="74"/>
      <c r="OCW112" s="74"/>
      <c r="OCX112" s="74"/>
      <c r="OCY112" s="74"/>
      <c r="OCZ112" s="74"/>
      <c r="ODA112" s="74"/>
      <c r="ODB112" s="74"/>
      <c r="ODC112" s="74"/>
      <c r="ODD112" s="74"/>
      <c r="ODE112" s="74"/>
      <c r="ODF112" s="74"/>
      <c r="ODG112" s="74"/>
      <c r="ODH112" s="74"/>
      <c r="ODI112" s="74"/>
      <c r="ODJ112" s="74"/>
      <c r="ODK112" s="74"/>
      <c r="ODL112" s="74"/>
      <c r="ODM112" s="74"/>
      <c r="ODN112" s="74"/>
      <c r="ODO112" s="74"/>
      <c r="ODP112" s="74"/>
      <c r="ODQ112" s="74"/>
      <c r="ODR112" s="74"/>
      <c r="ODS112" s="74"/>
      <c r="ODT112" s="74"/>
      <c r="ODU112" s="74"/>
      <c r="ODV112" s="74"/>
      <c r="ODW112" s="74"/>
      <c r="ODX112" s="74"/>
      <c r="ODY112" s="74"/>
      <c r="ODZ112" s="74"/>
      <c r="OEA112" s="74"/>
      <c r="OEB112" s="74"/>
      <c r="OEC112" s="74"/>
      <c r="OED112" s="74"/>
      <c r="OEE112" s="74"/>
      <c r="OEF112" s="74"/>
      <c r="OEG112" s="74"/>
      <c r="OEH112" s="74"/>
      <c r="OEI112" s="74"/>
      <c r="OEJ112" s="74"/>
      <c r="OEK112" s="74"/>
      <c r="OEL112" s="74"/>
      <c r="OEM112" s="74"/>
      <c r="OEN112" s="74"/>
      <c r="OEO112" s="74"/>
      <c r="OEP112" s="74"/>
      <c r="OEQ112" s="74"/>
      <c r="OER112" s="74"/>
      <c r="OES112" s="74"/>
      <c r="OET112" s="74"/>
      <c r="OEU112" s="74"/>
      <c r="OEV112" s="74"/>
      <c r="OEW112" s="74"/>
      <c r="OEX112" s="74"/>
      <c r="OEY112" s="74"/>
      <c r="OEZ112" s="74"/>
      <c r="OFA112" s="74"/>
      <c r="OFB112" s="74"/>
      <c r="OFC112" s="74"/>
      <c r="OFD112" s="74"/>
      <c r="OFE112" s="74"/>
      <c r="OFF112" s="74"/>
      <c r="OFG112" s="74"/>
      <c r="OFH112" s="74"/>
      <c r="OFI112" s="74"/>
      <c r="OFJ112" s="74"/>
      <c r="OFK112" s="74"/>
      <c r="OFL112" s="74"/>
      <c r="OFM112" s="74"/>
      <c r="OFN112" s="74"/>
      <c r="OFO112" s="74"/>
      <c r="OFP112" s="74"/>
      <c r="OFQ112" s="74"/>
      <c r="OFR112" s="74"/>
      <c r="OFS112" s="74"/>
      <c r="OFT112" s="74"/>
      <c r="OFU112" s="74"/>
      <c r="OFV112" s="74"/>
      <c r="OFW112" s="74"/>
      <c r="OFX112" s="74"/>
      <c r="OFY112" s="74"/>
      <c r="OFZ112" s="74"/>
      <c r="OGA112" s="74"/>
      <c r="OGB112" s="74"/>
      <c r="OGC112" s="74"/>
      <c r="OGD112" s="74"/>
      <c r="OGE112" s="74"/>
      <c r="OGF112" s="74"/>
      <c r="OGG112" s="74"/>
      <c r="OGH112" s="74"/>
      <c r="OGI112" s="74"/>
      <c r="OGJ112" s="74"/>
      <c r="OGK112" s="74"/>
      <c r="OGL112" s="74"/>
      <c r="OGM112" s="74"/>
      <c r="OGN112" s="74"/>
      <c r="OGO112" s="74"/>
      <c r="OGP112" s="74"/>
      <c r="OGQ112" s="74"/>
      <c r="OGR112" s="74"/>
      <c r="OGS112" s="74"/>
      <c r="OGT112" s="74"/>
      <c r="OGU112" s="74"/>
      <c r="OGV112" s="74"/>
      <c r="OGW112" s="74"/>
      <c r="OGX112" s="74"/>
      <c r="OGY112" s="74"/>
      <c r="OGZ112" s="74"/>
      <c r="OHA112" s="74"/>
      <c r="OHB112" s="74"/>
      <c r="OHC112" s="74"/>
      <c r="OHD112" s="74"/>
      <c r="OHE112" s="74"/>
      <c r="OHF112" s="74"/>
      <c r="OHG112" s="74"/>
      <c r="OHH112" s="74"/>
      <c r="OHI112" s="74"/>
      <c r="OHJ112" s="74"/>
      <c r="OHK112" s="74"/>
      <c r="OHL112" s="74"/>
      <c r="OHM112" s="74"/>
      <c r="OHN112" s="74"/>
      <c r="OHO112" s="74"/>
      <c r="OHP112" s="74"/>
      <c r="OHQ112" s="74"/>
      <c r="OHR112" s="74"/>
      <c r="OHS112" s="74"/>
      <c r="OHT112" s="74"/>
      <c r="OHU112" s="74"/>
      <c r="OHV112" s="74"/>
      <c r="OHW112" s="74"/>
      <c r="OHX112" s="74"/>
      <c r="OHY112" s="74"/>
      <c r="OHZ112" s="74"/>
      <c r="OIA112" s="74"/>
      <c r="OIB112" s="74"/>
      <c r="OIC112" s="74"/>
      <c r="OID112" s="74"/>
      <c r="OIE112" s="74"/>
      <c r="OIF112" s="74"/>
      <c r="OIG112" s="74"/>
      <c r="OIH112" s="74"/>
      <c r="OII112" s="74"/>
      <c r="OIJ112" s="74"/>
      <c r="OIK112" s="74"/>
      <c r="OIL112" s="74"/>
      <c r="OIM112" s="74"/>
      <c r="OIN112" s="74"/>
      <c r="OIO112" s="74"/>
      <c r="OIP112" s="74"/>
      <c r="OIQ112" s="74"/>
      <c r="OIR112" s="74"/>
      <c r="OIS112" s="74"/>
      <c r="OIT112" s="74"/>
      <c r="OIU112" s="74"/>
      <c r="OIV112" s="74"/>
      <c r="OIW112" s="74"/>
      <c r="OIX112" s="74"/>
      <c r="OIY112" s="74"/>
      <c r="OIZ112" s="74"/>
      <c r="OJA112" s="74"/>
      <c r="OJB112" s="74"/>
      <c r="OJC112" s="74"/>
      <c r="OJD112" s="74"/>
      <c r="OJE112" s="74"/>
      <c r="OJF112" s="74"/>
      <c r="OJG112" s="74"/>
      <c r="OJH112" s="74"/>
      <c r="OJI112" s="74"/>
      <c r="OJJ112" s="74"/>
      <c r="OJK112" s="74"/>
      <c r="OJL112" s="74"/>
      <c r="OJM112" s="74"/>
      <c r="OJN112" s="74"/>
      <c r="OJO112" s="74"/>
      <c r="OJP112" s="74"/>
      <c r="OJQ112" s="74"/>
      <c r="OJR112" s="74"/>
      <c r="OJS112" s="74"/>
      <c r="OJT112" s="74"/>
      <c r="OJU112" s="74"/>
      <c r="OJV112" s="74"/>
      <c r="OJW112" s="74"/>
      <c r="OJX112" s="74"/>
      <c r="OJY112" s="74"/>
      <c r="OJZ112" s="74"/>
      <c r="OKA112" s="74"/>
      <c r="OKB112" s="74"/>
      <c r="OKC112" s="74"/>
      <c r="OKD112" s="74"/>
      <c r="OKE112" s="74"/>
      <c r="OKF112" s="74"/>
      <c r="OKG112" s="74"/>
      <c r="OKH112" s="74"/>
      <c r="OKI112" s="74"/>
      <c r="OKJ112" s="74"/>
      <c r="OKK112" s="74"/>
      <c r="OKL112" s="74"/>
      <c r="OKM112" s="74"/>
      <c r="OKN112" s="74"/>
      <c r="OKO112" s="74"/>
      <c r="OKP112" s="74"/>
      <c r="OKQ112" s="74"/>
      <c r="OKR112" s="74"/>
      <c r="OKS112" s="74"/>
      <c r="OKT112" s="74"/>
      <c r="OKU112" s="74"/>
      <c r="OKV112" s="74"/>
      <c r="OKW112" s="74"/>
      <c r="OKX112" s="74"/>
      <c r="OKY112" s="74"/>
      <c r="OKZ112" s="74"/>
      <c r="OLA112" s="74"/>
      <c r="OLB112" s="74"/>
      <c r="OLC112" s="74"/>
      <c r="OLD112" s="74"/>
      <c r="OLE112" s="74"/>
      <c r="OLF112" s="74"/>
      <c r="OLG112" s="74"/>
      <c r="OLH112" s="74"/>
      <c r="OLI112" s="74"/>
      <c r="OLJ112" s="74"/>
      <c r="OLK112" s="74"/>
      <c r="OLL112" s="74"/>
      <c r="OLM112" s="74"/>
      <c r="OLN112" s="74"/>
      <c r="OLO112" s="74"/>
      <c r="OLP112" s="74"/>
      <c r="OLQ112" s="74"/>
      <c r="OLR112" s="74"/>
      <c r="OLS112" s="74"/>
      <c r="OLT112" s="74"/>
      <c r="OLU112" s="74"/>
      <c r="OLV112" s="74"/>
      <c r="OLW112" s="74"/>
      <c r="OLX112" s="74"/>
      <c r="OLY112" s="74"/>
      <c r="OLZ112" s="74"/>
      <c r="OMA112" s="74"/>
      <c r="OMB112" s="74"/>
      <c r="OMC112" s="74"/>
      <c r="OMD112" s="74"/>
      <c r="OME112" s="74"/>
      <c r="OMF112" s="74"/>
      <c r="OMG112" s="74"/>
      <c r="OMH112" s="74"/>
      <c r="OMI112" s="74"/>
      <c r="OMJ112" s="74"/>
      <c r="OMK112" s="74"/>
      <c r="OML112" s="74"/>
      <c r="OMM112" s="74"/>
      <c r="OMN112" s="74"/>
      <c r="OMO112" s="74"/>
      <c r="OMP112" s="74"/>
      <c r="OMQ112" s="74"/>
      <c r="OMR112" s="74"/>
      <c r="OMS112" s="74"/>
      <c r="OMT112" s="74"/>
      <c r="OMU112" s="74"/>
      <c r="OMV112" s="74"/>
      <c r="OMW112" s="74"/>
      <c r="OMX112" s="74"/>
      <c r="OMY112" s="74"/>
      <c r="OMZ112" s="74"/>
      <c r="ONA112" s="74"/>
      <c r="ONB112" s="74"/>
      <c r="ONC112" s="74"/>
      <c r="OND112" s="74"/>
      <c r="ONE112" s="74"/>
      <c r="ONF112" s="74"/>
      <c r="ONG112" s="74"/>
      <c r="ONH112" s="74"/>
      <c r="ONI112" s="74"/>
      <c r="ONJ112" s="74"/>
      <c r="ONK112" s="74"/>
      <c r="ONL112" s="74"/>
      <c r="ONM112" s="74"/>
      <c r="ONN112" s="74"/>
      <c r="ONO112" s="74"/>
      <c r="ONP112" s="74"/>
      <c r="ONQ112" s="74"/>
      <c r="ONR112" s="74"/>
      <c r="ONS112" s="74"/>
      <c r="ONT112" s="74"/>
      <c r="ONU112" s="74"/>
      <c r="ONV112" s="74"/>
      <c r="ONW112" s="74"/>
      <c r="ONX112" s="74"/>
      <c r="ONY112" s="74"/>
      <c r="ONZ112" s="74"/>
      <c r="OOA112" s="74"/>
      <c r="OOB112" s="74"/>
      <c r="OOC112" s="74"/>
      <c r="OOD112" s="74"/>
      <c r="OOE112" s="74"/>
      <c r="OOF112" s="74"/>
      <c r="OOG112" s="74"/>
      <c r="OOH112" s="74"/>
      <c r="OOI112" s="74"/>
      <c r="OOJ112" s="74"/>
      <c r="OOK112" s="74"/>
      <c r="OOL112" s="74"/>
      <c r="OOM112" s="74"/>
      <c r="OON112" s="74"/>
      <c r="OOO112" s="74"/>
      <c r="OOP112" s="74"/>
      <c r="OOQ112" s="74"/>
      <c r="OOR112" s="74"/>
      <c r="OOS112" s="74"/>
      <c r="OOT112" s="74"/>
      <c r="OOU112" s="74"/>
      <c r="OOV112" s="74"/>
      <c r="OOW112" s="74"/>
      <c r="OOX112" s="74"/>
      <c r="OOY112" s="74"/>
      <c r="OOZ112" s="74"/>
      <c r="OPA112" s="74"/>
      <c r="OPB112" s="74"/>
      <c r="OPC112" s="74"/>
      <c r="OPD112" s="74"/>
      <c r="OPE112" s="74"/>
      <c r="OPF112" s="74"/>
      <c r="OPG112" s="74"/>
      <c r="OPH112" s="74"/>
      <c r="OPI112" s="74"/>
      <c r="OPJ112" s="74"/>
      <c r="OPK112" s="74"/>
      <c r="OPL112" s="74"/>
      <c r="OPM112" s="74"/>
      <c r="OPN112" s="74"/>
      <c r="OPO112" s="74"/>
      <c r="OPP112" s="74"/>
      <c r="OPQ112" s="74"/>
      <c r="OPR112" s="74"/>
      <c r="OPS112" s="74"/>
      <c r="OPT112" s="74"/>
      <c r="OPU112" s="74"/>
      <c r="OPV112" s="74"/>
      <c r="OPW112" s="74"/>
      <c r="OPX112" s="74"/>
      <c r="OPY112" s="74"/>
      <c r="OPZ112" s="74"/>
      <c r="OQA112" s="74"/>
      <c r="OQB112" s="74"/>
      <c r="OQC112" s="74"/>
      <c r="OQD112" s="74"/>
      <c r="OQE112" s="74"/>
      <c r="OQF112" s="74"/>
      <c r="OQG112" s="74"/>
      <c r="OQH112" s="74"/>
      <c r="OQI112" s="74"/>
      <c r="OQJ112" s="74"/>
      <c r="OQK112" s="74"/>
      <c r="OQL112" s="74"/>
      <c r="OQM112" s="74"/>
      <c r="OQN112" s="74"/>
      <c r="OQO112" s="74"/>
      <c r="OQP112" s="74"/>
      <c r="OQQ112" s="74"/>
      <c r="OQR112" s="74"/>
      <c r="OQS112" s="74"/>
      <c r="OQT112" s="74"/>
      <c r="OQU112" s="74"/>
      <c r="OQV112" s="74"/>
      <c r="OQW112" s="74"/>
      <c r="OQX112" s="74"/>
      <c r="OQY112" s="74"/>
      <c r="OQZ112" s="74"/>
      <c r="ORA112" s="74"/>
      <c r="ORB112" s="74"/>
      <c r="ORC112" s="74"/>
      <c r="ORD112" s="74"/>
      <c r="ORE112" s="74"/>
      <c r="ORF112" s="74"/>
      <c r="ORG112" s="74"/>
      <c r="ORH112" s="74"/>
      <c r="ORI112" s="74"/>
      <c r="ORJ112" s="74"/>
      <c r="ORK112" s="74"/>
      <c r="ORL112" s="74"/>
      <c r="ORM112" s="74"/>
      <c r="ORN112" s="74"/>
      <c r="ORO112" s="74"/>
      <c r="ORP112" s="74"/>
      <c r="ORQ112" s="74"/>
      <c r="ORR112" s="74"/>
      <c r="ORS112" s="74"/>
      <c r="ORT112" s="74"/>
      <c r="ORU112" s="74"/>
      <c r="ORV112" s="74"/>
      <c r="ORW112" s="74"/>
      <c r="ORX112" s="74"/>
      <c r="ORY112" s="74"/>
      <c r="ORZ112" s="74"/>
      <c r="OSA112" s="74"/>
      <c r="OSB112" s="74"/>
      <c r="OSC112" s="74"/>
      <c r="OSD112" s="74"/>
      <c r="OSE112" s="74"/>
      <c r="OSF112" s="74"/>
      <c r="OSG112" s="74"/>
      <c r="OSH112" s="74"/>
      <c r="OSI112" s="74"/>
      <c r="OSJ112" s="74"/>
      <c r="OSK112" s="74"/>
      <c r="OSL112" s="74"/>
      <c r="OSM112" s="74"/>
      <c r="OSN112" s="74"/>
      <c r="OSO112" s="74"/>
      <c r="OSP112" s="74"/>
      <c r="OSQ112" s="74"/>
      <c r="OSR112" s="74"/>
      <c r="OSS112" s="74"/>
      <c r="OST112" s="74"/>
      <c r="OSU112" s="74"/>
      <c r="OSV112" s="74"/>
      <c r="OSW112" s="74"/>
      <c r="OSX112" s="74"/>
      <c r="OSY112" s="74"/>
      <c r="OSZ112" s="74"/>
      <c r="OTA112" s="74"/>
      <c r="OTB112" s="74"/>
      <c r="OTC112" s="74"/>
      <c r="OTD112" s="74"/>
      <c r="OTE112" s="74"/>
      <c r="OTF112" s="74"/>
      <c r="OTG112" s="74"/>
      <c r="OTH112" s="74"/>
      <c r="OTI112" s="74"/>
      <c r="OTJ112" s="74"/>
      <c r="OTK112" s="74"/>
      <c r="OTL112" s="74"/>
      <c r="OTM112" s="74"/>
      <c r="OTN112" s="74"/>
      <c r="OTO112" s="74"/>
      <c r="OTP112" s="74"/>
      <c r="OTQ112" s="74"/>
      <c r="OTR112" s="74"/>
      <c r="OTS112" s="74"/>
      <c r="OTT112" s="74"/>
      <c r="OTU112" s="74"/>
      <c r="OTV112" s="74"/>
      <c r="OTW112" s="74"/>
      <c r="OTX112" s="74"/>
      <c r="OTY112" s="74"/>
      <c r="OTZ112" s="74"/>
      <c r="OUA112" s="74"/>
      <c r="OUB112" s="74"/>
      <c r="OUC112" s="74"/>
      <c r="OUD112" s="74"/>
      <c r="OUE112" s="74"/>
      <c r="OUF112" s="74"/>
      <c r="OUG112" s="74"/>
      <c r="OUH112" s="74"/>
      <c r="OUI112" s="74"/>
      <c r="OUJ112" s="74"/>
      <c r="OUK112" s="74"/>
      <c r="OUL112" s="74"/>
      <c r="OUM112" s="74"/>
      <c r="OUN112" s="74"/>
      <c r="OUO112" s="74"/>
      <c r="OUP112" s="74"/>
      <c r="OUQ112" s="74"/>
      <c r="OUR112" s="74"/>
      <c r="OUS112" s="74"/>
      <c r="OUT112" s="74"/>
      <c r="OUU112" s="74"/>
      <c r="OUV112" s="74"/>
      <c r="OUW112" s="74"/>
      <c r="OUX112" s="74"/>
      <c r="OUY112" s="74"/>
      <c r="OUZ112" s="74"/>
      <c r="OVA112" s="74"/>
      <c r="OVB112" s="74"/>
      <c r="OVC112" s="74"/>
      <c r="OVD112" s="74"/>
      <c r="OVE112" s="74"/>
      <c r="OVF112" s="74"/>
      <c r="OVG112" s="74"/>
      <c r="OVH112" s="74"/>
      <c r="OVI112" s="74"/>
      <c r="OVJ112" s="74"/>
      <c r="OVK112" s="74"/>
      <c r="OVL112" s="74"/>
      <c r="OVM112" s="74"/>
      <c r="OVN112" s="74"/>
      <c r="OVO112" s="74"/>
      <c r="OVP112" s="74"/>
      <c r="OVQ112" s="74"/>
      <c r="OVR112" s="74"/>
      <c r="OVS112" s="74"/>
      <c r="OVT112" s="74"/>
      <c r="OVU112" s="74"/>
      <c r="OVV112" s="74"/>
      <c r="OVW112" s="74"/>
      <c r="OVX112" s="74"/>
      <c r="OVY112" s="74"/>
      <c r="OVZ112" s="74"/>
      <c r="OWA112" s="74"/>
      <c r="OWB112" s="74"/>
      <c r="OWC112" s="74"/>
      <c r="OWD112" s="74"/>
      <c r="OWE112" s="74"/>
      <c r="OWF112" s="74"/>
      <c r="OWG112" s="74"/>
      <c r="OWH112" s="74"/>
      <c r="OWI112" s="74"/>
      <c r="OWJ112" s="74"/>
      <c r="OWK112" s="74"/>
      <c r="OWL112" s="74"/>
      <c r="OWM112" s="74"/>
      <c r="OWN112" s="74"/>
      <c r="OWO112" s="74"/>
      <c r="OWP112" s="74"/>
      <c r="OWQ112" s="74"/>
      <c r="OWR112" s="74"/>
      <c r="OWS112" s="74"/>
      <c r="OWT112" s="74"/>
      <c r="OWU112" s="74"/>
      <c r="OWV112" s="74"/>
      <c r="OWW112" s="74"/>
      <c r="OWX112" s="74"/>
      <c r="OWY112" s="74"/>
      <c r="OWZ112" s="74"/>
      <c r="OXA112" s="74"/>
      <c r="OXB112" s="74"/>
      <c r="OXC112" s="74"/>
      <c r="OXD112" s="74"/>
      <c r="OXE112" s="74"/>
      <c r="OXF112" s="74"/>
      <c r="OXG112" s="74"/>
      <c r="OXH112" s="74"/>
      <c r="OXI112" s="74"/>
      <c r="OXJ112" s="74"/>
      <c r="OXK112" s="74"/>
      <c r="OXL112" s="74"/>
      <c r="OXM112" s="74"/>
      <c r="OXN112" s="74"/>
      <c r="OXO112" s="74"/>
      <c r="OXP112" s="74"/>
      <c r="OXQ112" s="74"/>
      <c r="OXR112" s="74"/>
      <c r="OXS112" s="74"/>
      <c r="OXT112" s="74"/>
      <c r="OXU112" s="74"/>
      <c r="OXV112" s="74"/>
      <c r="OXW112" s="74"/>
      <c r="OXX112" s="74"/>
      <c r="OXY112" s="74"/>
      <c r="OXZ112" s="74"/>
      <c r="OYA112" s="74"/>
      <c r="OYB112" s="74"/>
      <c r="OYC112" s="74"/>
      <c r="OYD112" s="74"/>
      <c r="OYE112" s="74"/>
      <c r="OYF112" s="74"/>
      <c r="OYG112" s="74"/>
      <c r="OYH112" s="74"/>
      <c r="OYI112" s="74"/>
      <c r="OYJ112" s="74"/>
      <c r="OYK112" s="74"/>
      <c r="OYL112" s="74"/>
      <c r="OYM112" s="74"/>
      <c r="OYN112" s="74"/>
      <c r="OYO112" s="74"/>
      <c r="OYP112" s="74"/>
      <c r="OYQ112" s="74"/>
      <c r="OYR112" s="74"/>
      <c r="OYS112" s="74"/>
      <c r="OYT112" s="74"/>
      <c r="OYU112" s="74"/>
      <c r="OYV112" s="74"/>
      <c r="OYW112" s="74"/>
      <c r="OYX112" s="74"/>
      <c r="OYY112" s="74"/>
      <c r="OYZ112" s="74"/>
      <c r="OZA112" s="74"/>
      <c r="OZB112" s="74"/>
      <c r="OZC112" s="74"/>
      <c r="OZD112" s="74"/>
      <c r="OZE112" s="74"/>
      <c r="OZF112" s="74"/>
      <c r="OZG112" s="74"/>
      <c r="OZH112" s="74"/>
      <c r="OZI112" s="74"/>
      <c r="OZJ112" s="74"/>
      <c r="OZK112" s="74"/>
      <c r="OZL112" s="74"/>
      <c r="OZM112" s="74"/>
      <c r="OZN112" s="74"/>
      <c r="OZO112" s="74"/>
      <c r="OZP112" s="74"/>
      <c r="OZQ112" s="74"/>
      <c r="OZR112" s="74"/>
      <c r="OZS112" s="74"/>
      <c r="OZT112" s="74"/>
      <c r="OZU112" s="74"/>
      <c r="OZV112" s="74"/>
      <c r="OZW112" s="74"/>
      <c r="OZX112" s="74"/>
      <c r="OZY112" s="74"/>
      <c r="OZZ112" s="74"/>
      <c r="PAA112" s="74"/>
      <c r="PAB112" s="74"/>
      <c r="PAC112" s="74"/>
      <c r="PAD112" s="74"/>
      <c r="PAE112" s="74"/>
      <c r="PAF112" s="74"/>
      <c r="PAG112" s="74"/>
      <c r="PAH112" s="74"/>
      <c r="PAI112" s="74"/>
      <c r="PAJ112" s="74"/>
      <c r="PAK112" s="74"/>
      <c r="PAL112" s="74"/>
      <c r="PAM112" s="74"/>
      <c r="PAN112" s="74"/>
      <c r="PAO112" s="74"/>
      <c r="PAP112" s="74"/>
      <c r="PAQ112" s="74"/>
      <c r="PAR112" s="74"/>
      <c r="PAS112" s="74"/>
      <c r="PAT112" s="74"/>
      <c r="PAU112" s="74"/>
      <c r="PAV112" s="74"/>
      <c r="PAW112" s="74"/>
      <c r="PAX112" s="74"/>
      <c r="PAY112" s="74"/>
      <c r="PAZ112" s="74"/>
      <c r="PBA112" s="74"/>
      <c r="PBB112" s="74"/>
      <c r="PBC112" s="74"/>
      <c r="PBD112" s="74"/>
      <c r="PBE112" s="74"/>
      <c r="PBF112" s="74"/>
      <c r="PBG112" s="74"/>
      <c r="PBH112" s="74"/>
      <c r="PBI112" s="74"/>
      <c r="PBJ112" s="74"/>
      <c r="PBK112" s="74"/>
      <c r="PBL112" s="74"/>
      <c r="PBM112" s="74"/>
      <c r="PBN112" s="74"/>
      <c r="PBO112" s="74"/>
      <c r="PBP112" s="74"/>
      <c r="PBQ112" s="74"/>
      <c r="PBR112" s="74"/>
      <c r="PBS112" s="74"/>
      <c r="PBT112" s="74"/>
      <c r="PBU112" s="74"/>
      <c r="PBV112" s="74"/>
      <c r="PBW112" s="74"/>
      <c r="PBX112" s="74"/>
      <c r="PBY112" s="74"/>
      <c r="PBZ112" s="74"/>
      <c r="PCA112" s="74"/>
      <c r="PCB112" s="74"/>
      <c r="PCC112" s="74"/>
      <c r="PCD112" s="74"/>
      <c r="PCE112" s="74"/>
      <c r="PCF112" s="74"/>
      <c r="PCG112" s="74"/>
      <c r="PCH112" s="74"/>
      <c r="PCI112" s="74"/>
      <c r="PCJ112" s="74"/>
      <c r="PCK112" s="74"/>
      <c r="PCL112" s="74"/>
      <c r="PCM112" s="74"/>
      <c r="PCN112" s="74"/>
      <c r="PCO112" s="74"/>
      <c r="PCP112" s="74"/>
      <c r="PCQ112" s="74"/>
      <c r="PCR112" s="74"/>
      <c r="PCS112" s="74"/>
      <c r="PCT112" s="74"/>
      <c r="PCU112" s="74"/>
      <c r="PCV112" s="74"/>
      <c r="PCW112" s="74"/>
      <c r="PCX112" s="74"/>
      <c r="PCY112" s="74"/>
      <c r="PCZ112" s="74"/>
      <c r="PDA112" s="74"/>
      <c r="PDB112" s="74"/>
      <c r="PDC112" s="74"/>
      <c r="PDD112" s="74"/>
      <c r="PDE112" s="74"/>
      <c r="PDF112" s="74"/>
      <c r="PDG112" s="74"/>
      <c r="PDH112" s="74"/>
      <c r="PDI112" s="74"/>
      <c r="PDJ112" s="74"/>
      <c r="PDK112" s="74"/>
      <c r="PDL112" s="74"/>
      <c r="PDM112" s="74"/>
      <c r="PDN112" s="74"/>
      <c r="PDO112" s="74"/>
      <c r="PDP112" s="74"/>
      <c r="PDQ112" s="74"/>
      <c r="PDR112" s="74"/>
      <c r="PDS112" s="74"/>
      <c r="PDT112" s="74"/>
      <c r="PDU112" s="74"/>
      <c r="PDV112" s="74"/>
      <c r="PDW112" s="74"/>
      <c r="PDX112" s="74"/>
      <c r="PDY112" s="74"/>
      <c r="PDZ112" s="74"/>
      <c r="PEA112" s="74"/>
      <c r="PEB112" s="74"/>
      <c r="PEC112" s="74"/>
      <c r="PED112" s="74"/>
      <c r="PEE112" s="74"/>
      <c r="PEF112" s="74"/>
      <c r="PEG112" s="74"/>
      <c r="PEH112" s="74"/>
      <c r="PEI112" s="74"/>
      <c r="PEJ112" s="74"/>
      <c r="PEK112" s="74"/>
      <c r="PEL112" s="74"/>
      <c r="PEM112" s="74"/>
      <c r="PEN112" s="74"/>
      <c r="PEO112" s="74"/>
      <c r="PEP112" s="74"/>
      <c r="PEQ112" s="74"/>
      <c r="PER112" s="74"/>
      <c r="PES112" s="74"/>
      <c r="PET112" s="74"/>
      <c r="PEU112" s="74"/>
      <c r="PEV112" s="74"/>
      <c r="PEW112" s="74"/>
      <c r="PEX112" s="74"/>
      <c r="PEY112" s="74"/>
      <c r="PEZ112" s="74"/>
      <c r="PFA112" s="74"/>
      <c r="PFB112" s="74"/>
      <c r="PFC112" s="74"/>
      <c r="PFD112" s="74"/>
      <c r="PFE112" s="74"/>
      <c r="PFF112" s="74"/>
      <c r="PFG112" s="74"/>
      <c r="PFH112" s="74"/>
      <c r="PFI112" s="74"/>
      <c r="PFJ112" s="74"/>
      <c r="PFK112" s="74"/>
      <c r="PFL112" s="74"/>
      <c r="PFM112" s="74"/>
      <c r="PFN112" s="74"/>
      <c r="PFO112" s="74"/>
      <c r="PFP112" s="74"/>
      <c r="PFQ112" s="74"/>
      <c r="PFR112" s="74"/>
      <c r="PFS112" s="74"/>
      <c r="PFT112" s="74"/>
      <c r="PFU112" s="74"/>
      <c r="PFV112" s="74"/>
      <c r="PFW112" s="74"/>
      <c r="PFX112" s="74"/>
      <c r="PFY112" s="74"/>
      <c r="PFZ112" s="74"/>
      <c r="PGA112" s="74"/>
      <c r="PGB112" s="74"/>
      <c r="PGC112" s="74"/>
      <c r="PGD112" s="74"/>
      <c r="PGE112" s="74"/>
      <c r="PGF112" s="74"/>
      <c r="PGG112" s="74"/>
      <c r="PGH112" s="74"/>
      <c r="PGI112" s="74"/>
      <c r="PGJ112" s="74"/>
      <c r="PGK112" s="74"/>
      <c r="PGL112" s="74"/>
      <c r="PGM112" s="74"/>
      <c r="PGN112" s="74"/>
      <c r="PGO112" s="74"/>
      <c r="PGP112" s="74"/>
      <c r="PGQ112" s="74"/>
      <c r="PGR112" s="74"/>
      <c r="PGS112" s="74"/>
      <c r="PGT112" s="74"/>
      <c r="PGU112" s="74"/>
      <c r="PGV112" s="74"/>
      <c r="PGW112" s="74"/>
      <c r="PGX112" s="74"/>
      <c r="PGY112" s="74"/>
      <c r="PGZ112" s="74"/>
      <c r="PHA112" s="74"/>
      <c r="PHB112" s="74"/>
      <c r="PHC112" s="74"/>
      <c r="PHD112" s="74"/>
      <c r="PHE112" s="74"/>
      <c r="PHF112" s="74"/>
      <c r="PHG112" s="74"/>
      <c r="PHH112" s="74"/>
      <c r="PHI112" s="74"/>
      <c r="PHJ112" s="74"/>
      <c r="PHK112" s="74"/>
      <c r="PHL112" s="74"/>
      <c r="PHM112" s="74"/>
      <c r="PHN112" s="74"/>
      <c r="PHO112" s="74"/>
      <c r="PHP112" s="74"/>
      <c r="PHQ112" s="74"/>
      <c r="PHR112" s="74"/>
      <c r="PHS112" s="74"/>
      <c r="PHT112" s="74"/>
      <c r="PHU112" s="74"/>
      <c r="PHV112" s="74"/>
      <c r="PHW112" s="74"/>
      <c r="PHX112" s="74"/>
      <c r="PHY112" s="74"/>
      <c r="PHZ112" s="74"/>
      <c r="PIA112" s="74"/>
      <c r="PIB112" s="74"/>
      <c r="PIC112" s="74"/>
      <c r="PID112" s="74"/>
      <c r="PIE112" s="74"/>
      <c r="PIF112" s="74"/>
      <c r="PIG112" s="74"/>
      <c r="PIH112" s="74"/>
      <c r="PII112" s="74"/>
      <c r="PIJ112" s="74"/>
      <c r="PIK112" s="74"/>
      <c r="PIL112" s="74"/>
      <c r="PIM112" s="74"/>
      <c r="PIN112" s="74"/>
      <c r="PIO112" s="74"/>
      <c r="PIP112" s="74"/>
      <c r="PIQ112" s="74"/>
      <c r="PIR112" s="74"/>
      <c r="PIS112" s="74"/>
      <c r="PIT112" s="74"/>
      <c r="PIU112" s="74"/>
      <c r="PIV112" s="74"/>
      <c r="PIW112" s="74"/>
      <c r="PIX112" s="74"/>
      <c r="PIY112" s="74"/>
      <c r="PIZ112" s="74"/>
      <c r="PJA112" s="74"/>
      <c r="PJB112" s="74"/>
      <c r="PJC112" s="74"/>
      <c r="PJD112" s="74"/>
      <c r="PJE112" s="74"/>
      <c r="PJF112" s="74"/>
      <c r="PJG112" s="74"/>
      <c r="PJH112" s="74"/>
      <c r="PJI112" s="74"/>
      <c r="PJJ112" s="74"/>
      <c r="PJK112" s="74"/>
      <c r="PJL112" s="74"/>
      <c r="PJM112" s="74"/>
      <c r="PJN112" s="74"/>
      <c r="PJO112" s="74"/>
      <c r="PJP112" s="74"/>
      <c r="PJQ112" s="74"/>
      <c r="PJR112" s="74"/>
      <c r="PJS112" s="74"/>
      <c r="PJT112" s="74"/>
      <c r="PJU112" s="74"/>
      <c r="PJV112" s="74"/>
      <c r="PJW112" s="74"/>
      <c r="PJX112" s="74"/>
      <c r="PJY112" s="74"/>
      <c r="PJZ112" s="74"/>
      <c r="PKA112" s="74"/>
      <c r="PKB112" s="74"/>
      <c r="PKC112" s="74"/>
      <c r="PKD112" s="74"/>
      <c r="PKE112" s="74"/>
      <c r="PKF112" s="74"/>
      <c r="PKG112" s="74"/>
      <c r="PKH112" s="74"/>
      <c r="PKI112" s="74"/>
      <c r="PKJ112" s="74"/>
      <c r="PKK112" s="74"/>
      <c r="PKL112" s="74"/>
      <c r="PKM112" s="74"/>
      <c r="PKN112" s="74"/>
      <c r="PKO112" s="74"/>
      <c r="PKP112" s="74"/>
      <c r="PKQ112" s="74"/>
      <c r="PKR112" s="74"/>
      <c r="PKS112" s="74"/>
      <c r="PKT112" s="74"/>
      <c r="PKU112" s="74"/>
      <c r="PKV112" s="74"/>
      <c r="PKW112" s="74"/>
      <c r="PKX112" s="74"/>
      <c r="PKY112" s="74"/>
      <c r="PKZ112" s="74"/>
      <c r="PLA112" s="74"/>
      <c r="PLB112" s="74"/>
      <c r="PLC112" s="74"/>
      <c r="PLD112" s="74"/>
      <c r="PLE112" s="74"/>
      <c r="PLF112" s="74"/>
      <c r="PLG112" s="74"/>
      <c r="PLH112" s="74"/>
      <c r="PLI112" s="74"/>
      <c r="PLJ112" s="74"/>
      <c r="PLK112" s="74"/>
      <c r="PLL112" s="74"/>
      <c r="PLM112" s="74"/>
      <c r="PLN112" s="74"/>
      <c r="PLO112" s="74"/>
      <c r="PLP112" s="74"/>
      <c r="PLQ112" s="74"/>
      <c r="PLR112" s="74"/>
      <c r="PLS112" s="74"/>
      <c r="PLT112" s="74"/>
      <c r="PLU112" s="74"/>
      <c r="PLV112" s="74"/>
      <c r="PLW112" s="74"/>
      <c r="PLX112" s="74"/>
      <c r="PLY112" s="74"/>
      <c r="PLZ112" s="74"/>
      <c r="PMA112" s="74"/>
      <c r="PMB112" s="74"/>
      <c r="PMC112" s="74"/>
      <c r="PMD112" s="74"/>
      <c r="PME112" s="74"/>
      <c r="PMF112" s="74"/>
      <c r="PMG112" s="74"/>
      <c r="PMH112" s="74"/>
      <c r="PMI112" s="74"/>
      <c r="PMJ112" s="74"/>
      <c r="PMK112" s="74"/>
      <c r="PML112" s="74"/>
      <c r="PMM112" s="74"/>
      <c r="PMN112" s="74"/>
      <c r="PMO112" s="74"/>
      <c r="PMP112" s="74"/>
      <c r="PMQ112" s="74"/>
      <c r="PMR112" s="74"/>
      <c r="PMS112" s="74"/>
      <c r="PMT112" s="74"/>
      <c r="PMU112" s="74"/>
      <c r="PMV112" s="74"/>
      <c r="PMW112" s="74"/>
      <c r="PMX112" s="74"/>
      <c r="PMY112" s="74"/>
      <c r="PMZ112" s="74"/>
      <c r="PNA112" s="74"/>
      <c r="PNB112" s="74"/>
      <c r="PNC112" s="74"/>
      <c r="PND112" s="74"/>
      <c r="PNE112" s="74"/>
      <c r="PNF112" s="74"/>
      <c r="PNG112" s="74"/>
      <c r="PNH112" s="74"/>
      <c r="PNI112" s="74"/>
      <c r="PNJ112" s="74"/>
      <c r="PNK112" s="74"/>
      <c r="PNL112" s="74"/>
      <c r="PNM112" s="74"/>
      <c r="PNN112" s="74"/>
      <c r="PNO112" s="74"/>
      <c r="PNP112" s="74"/>
      <c r="PNQ112" s="74"/>
      <c r="PNR112" s="74"/>
      <c r="PNS112" s="74"/>
      <c r="PNT112" s="74"/>
      <c r="PNU112" s="74"/>
      <c r="PNV112" s="74"/>
      <c r="PNW112" s="74"/>
      <c r="PNX112" s="74"/>
      <c r="PNY112" s="74"/>
      <c r="PNZ112" s="74"/>
      <c r="POA112" s="74"/>
      <c r="POB112" s="74"/>
      <c r="POC112" s="74"/>
      <c r="POD112" s="74"/>
      <c r="POE112" s="74"/>
      <c r="POF112" s="74"/>
      <c r="POG112" s="74"/>
      <c r="POH112" s="74"/>
      <c r="POI112" s="74"/>
      <c r="POJ112" s="74"/>
      <c r="POK112" s="74"/>
      <c r="POL112" s="74"/>
      <c r="POM112" s="74"/>
      <c r="PON112" s="74"/>
      <c r="POO112" s="74"/>
      <c r="POP112" s="74"/>
      <c r="POQ112" s="74"/>
      <c r="POR112" s="74"/>
      <c r="POS112" s="74"/>
      <c r="POT112" s="74"/>
      <c r="POU112" s="74"/>
      <c r="POV112" s="74"/>
      <c r="POW112" s="74"/>
      <c r="POX112" s="74"/>
      <c r="POY112" s="74"/>
      <c r="POZ112" s="74"/>
      <c r="PPA112" s="74"/>
      <c r="PPB112" s="74"/>
      <c r="PPC112" s="74"/>
      <c r="PPD112" s="74"/>
      <c r="PPE112" s="74"/>
      <c r="PPF112" s="74"/>
      <c r="PPG112" s="74"/>
      <c r="PPH112" s="74"/>
      <c r="PPI112" s="74"/>
      <c r="PPJ112" s="74"/>
      <c r="PPK112" s="74"/>
      <c r="PPL112" s="74"/>
      <c r="PPM112" s="74"/>
      <c r="PPN112" s="74"/>
      <c r="PPO112" s="74"/>
      <c r="PPP112" s="74"/>
      <c r="PPQ112" s="74"/>
      <c r="PPR112" s="74"/>
      <c r="PPS112" s="74"/>
      <c r="PPT112" s="74"/>
      <c r="PPU112" s="74"/>
      <c r="PPV112" s="74"/>
      <c r="PPW112" s="74"/>
      <c r="PPX112" s="74"/>
      <c r="PPY112" s="74"/>
      <c r="PPZ112" s="74"/>
      <c r="PQA112" s="74"/>
      <c r="PQB112" s="74"/>
      <c r="PQC112" s="74"/>
      <c r="PQD112" s="74"/>
      <c r="PQE112" s="74"/>
      <c r="PQF112" s="74"/>
      <c r="PQG112" s="74"/>
      <c r="PQH112" s="74"/>
      <c r="PQI112" s="74"/>
      <c r="PQJ112" s="74"/>
      <c r="PQK112" s="74"/>
      <c r="PQL112" s="74"/>
      <c r="PQM112" s="74"/>
      <c r="PQN112" s="74"/>
      <c r="PQO112" s="74"/>
      <c r="PQP112" s="74"/>
      <c r="PQQ112" s="74"/>
      <c r="PQR112" s="74"/>
      <c r="PQS112" s="74"/>
      <c r="PQT112" s="74"/>
      <c r="PQU112" s="74"/>
      <c r="PQV112" s="74"/>
      <c r="PQW112" s="74"/>
      <c r="PQX112" s="74"/>
      <c r="PQY112" s="74"/>
      <c r="PQZ112" s="74"/>
      <c r="PRA112" s="74"/>
      <c r="PRB112" s="74"/>
      <c r="PRC112" s="74"/>
      <c r="PRD112" s="74"/>
      <c r="PRE112" s="74"/>
      <c r="PRF112" s="74"/>
      <c r="PRG112" s="74"/>
      <c r="PRH112" s="74"/>
      <c r="PRI112" s="74"/>
      <c r="PRJ112" s="74"/>
      <c r="PRK112" s="74"/>
      <c r="PRL112" s="74"/>
      <c r="PRM112" s="74"/>
      <c r="PRN112" s="74"/>
      <c r="PRO112" s="74"/>
      <c r="PRP112" s="74"/>
      <c r="PRQ112" s="74"/>
      <c r="PRR112" s="74"/>
      <c r="PRS112" s="74"/>
      <c r="PRT112" s="74"/>
      <c r="PRU112" s="74"/>
      <c r="PRV112" s="74"/>
      <c r="PRW112" s="74"/>
      <c r="PRX112" s="74"/>
      <c r="PRY112" s="74"/>
      <c r="PRZ112" s="74"/>
      <c r="PSA112" s="74"/>
      <c r="PSB112" s="74"/>
      <c r="PSC112" s="74"/>
      <c r="PSD112" s="74"/>
      <c r="PSE112" s="74"/>
      <c r="PSF112" s="74"/>
      <c r="PSG112" s="74"/>
      <c r="PSH112" s="74"/>
      <c r="PSI112" s="74"/>
      <c r="PSJ112" s="74"/>
      <c r="PSK112" s="74"/>
      <c r="PSL112" s="74"/>
      <c r="PSM112" s="74"/>
      <c r="PSN112" s="74"/>
      <c r="PSO112" s="74"/>
      <c r="PSP112" s="74"/>
      <c r="PSQ112" s="74"/>
      <c r="PSR112" s="74"/>
      <c r="PSS112" s="74"/>
      <c r="PST112" s="74"/>
      <c r="PSU112" s="74"/>
      <c r="PSV112" s="74"/>
      <c r="PSW112" s="74"/>
      <c r="PSX112" s="74"/>
      <c r="PSY112" s="74"/>
      <c r="PSZ112" s="74"/>
      <c r="PTA112" s="74"/>
      <c r="PTB112" s="74"/>
      <c r="PTC112" s="74"/>
      <c r="PTD112" s="74"/>
      <c r="PTE112" s="74"/>
      <c r="PTF112" s="74"/>
      <c r="PTG112" s="74"/>
      <c r="PTH112" s="74"/>
      <c r="PTI112" s="74"/>
      <c r="PTJ112" s="74"/>
      <c r="PTK112" s="74"/>
      <c r="PTL112" s="74"/>
      <c r="PTM112" s="74"/>
      <c r="PTN112" s="74"/>
      <c r="PTO112" s="74"/>
      <c r="PTP112" s="74"/>
      <c r="PTQ112" s="74"/>
      <c r="PTR112" s="74"/>
      <c r="PTS112" s="74"/>
      <c r="PTT112" s="74"/>
      <c r="PTU112" s="74"/>
      <c r="PTV112" s="74"/>
      <c r="PTW112" s="74"/>
      <c r="PTX112" s="74"/>
      <c r="PTY112" s="74"/>
      <c r="PTZ112" s="74"/>
      <c r="PUA112" s="74"/>
      <c r="PUB112" s="74"/>
      <c r="PUC112" s="74"/>
      <c r="PUD112" s="74"/>
      <c r="PUE112" s="74"/>
      <c r="PUF112" s="74"/>
      <c r="PUG112" s="74"/>
      <c r="PUH112" s="74"/>
      <c r="PUI112" s="74"/>
      <c r="PUJ112" s="74"/>
      <c r="PUK112" s="74"/>
      <c r="PUL112" s="74"/>
      <c r="PUM112" s="74"/>
      <c r="PUN112" s="74"/>
      <c r="PUO112" s="74"/>
      <c r="PUP112" s="74"/>
      <c r="PUQ112" s="74"/>
      <c r="PUR112" s="74"/>
      <c r="PUS112" s="74"/>
      <c r="PUT112" s="74"/>
      <c r="PUU112" s="74"/>
      <c r="PUV112" s="74"/>
      <c r="PUW112" s="74"/>
      <c r="PUX112" s="74"/>
      <c r="PUY112" s="74"/>
      <c r="PUZ112" s="74"/>
      <c r="PVA112" s="74"/>
      <c r="PVB112" s="74"/>
      <c r="PVC112" s="74"/>
      <c r="PVD112" s="74"/>
      <c r="PVE112" s="74"/>
      <c r="PVF112" s="74"/>
      <c r="PVG112" s="74"/>
      <c r="PVH112" s="74"/>
      <c r="PVI112" s="74"/>
      <c r="PVJ112" s="74"/>
      <c r="PVK112" s="74"/>
      <c r="PVL112" s="74"/>
      <c r="PVM112" s="74"/>
      <c r="PVN112" s="74"/>
      <c r="PVO112" s="74"/>
      <c r="PVP112" s="74"/>
      <c r="PVQ112" s="74"/>
      <c r="PVR112" s="74"/>
      <c r="PVS112" s="74"/>
      <c r="PVT112" s="74"/>
      <c r="PVU112" s="74"/>
      <c r="PVV112" s="74"/>
      <c r="PVW112" s="74"/>
      <c r="PVX112" s="74"/>
      <c r="PVY112" s="74"/>
      <c r="PVZ112" s="74"/>
      <c r="PWA112" s="74"/>
      <c r="PWB112" s="74"/>
      <c r="PWC112" s="74"/>
      <c r="PWD112" s="74"/>
      <c r="PWE112" s="74"/>
      <c r="PWF112" s="74"/>
      <c r="PWG112" s="74"/>
      <c r="PWH112" s="74"/>
      <c r="PWI112" s="74"/>
      <c r="PWJ112" s="74"/>
      <c r="PWK112" s="74"/>
      <c r="PWL112" s="74"/>
      <c r="PWM112" s="74"/>
      <c r="PWN112" s="74"/>
      <c r="PWO112" s="74"/>
      <c r="PWP112" s="74"/>
      <c r="PWQ112" s="74"/>
      <c r="PWR112" s="74"/>
      <c r="PWS112" s="74"/>
      <c r="PWT112" s="74"/>
      <c r="PWU112" s="74"/>
      <c r="PWV112" s="74"/>
      <c r="PWW112" s="74"/>
      <c r="PWX112" s="74"/>
      <c r="PWY112" s="74"/>
      <c r="PWZ112" s="74"/>
      <c r="PXA112" s="74"/>
      <c r="PXB112" s="74"/>
      <c r="PXC112" s="74"/>
      <c r="PXD112" s="74"/>
      <c r="PXE112" s="74"/>
      <c r="PXF112" s="74"/>
      <c r="PXG112" s="74"/>
      <c r="PXH112" s="74"/>
      <c r="PXI112" s="74"/>
      <c r="PXJ112" s="74"/>
      <c r="PXK112" s="74"/>
      <c r="PXL112" s="74"/>
      <c r="PXM112" s="74"/>
      <c r="PXN112" s="74"/>
      <c r="PXO112" s="74"/>
      <c r="PXP112" s="74"/>
      <c r="PXQ112" s="74"/>
      <c r="PXR112" s="74"/>
      <c r="PXS112" s="74"/>
      <c r="PXT112" s="74"/>
      <c r="PXU112" s="74"/>
      <c r="PXV112" s="74"/>
      <c r="PXW112" s="74"/>
      <c r="PXX112" s="74"/>
      <c r="PXY112" s="74"/>
      <c r="PXZ112" s="74"/>
      <c r="PYA112" s="74"/>
      <c r="PYB112" s="74"/>
      <c r="PYC112" s="74"/>
      <c r="PYD112" s="74"/>
      <c r="PYE112" s="74"/>
      <c r="PYF112" s="74"/>
      <c r="PYG112" s="74"/>
      <c r="PYH112" s="74"/>
      <c r="PYI112" s="74"/>
      <c r="PYJ112" s="74"/>
      <c r="PYK112" s="74"/>
      <c r="PYL112" s="74"/>
      <c r="PYM112" s="74"/>
      <c r="PYN112" s="74"/>
      <c r="PYO112" s="74"/>
      <c r="PYP112" s="74"/>
      <c r="PYQ112" s="74"/>
      <c r="PYR112" s="74"/>
      <c r="PYS112" s="74"/>
      <c r="PYT112" s="74"/>
      <c r="PYU112" s="74"/>
      <c r="PYV112" s="74"/>
      <c r="PYW112" s="74"/>
      <c r="PYX112" s="74"/>
      <c r="PYY112" s="74"/>
      <c r="PYZ112" s="74"/>
      <c r="PZA112" s="74"/>
      <c r="PZB112" s="74"/>
      <c r="PZC112" s="74"/>
      <c r="PZD112" s="74"/>
      <c r="PZE112" s="74"/>
      <c r="PZF112" s="74"/>
      <c r="PZG112" s="74"/>
      <c r="PZH112" s="74"/>
      <c r="PZI112" s="74"/>
      <c r="PZJ112" s="74"/>
      <c r="PZK112" s="74"/>
      <c r="PZL112" s="74"/>
      <c r="PZM112" s="74"/>
      <c r="PZN112" s="74"/>
      <c r="PZO112" s="74"/>
      <c r="PZP112" s="74"/>
      <c r="PZQ112" s="74"/>
      <c r="PZR112" s="74"/>
      <c r="PZS112" s="74"/>
      <c r="PZT112" s="74"/>
      <c r="PZU112" s="74"/>
      <c r="PZV112" s="74"/>
      <c r="PZW112" s="74"/>
      <c r="PZX112" s="74"/>
      <c r="PZY112" s="74"/>
      <c r="PZZ112" s="74"/>
      <c r="QAA112" s="74"/>
      <c r="QAB112" s="74"/>
      <c r="QAC112" s="74"/>
      <c r="QAD112" s="74"/>
      <c r="QAE112" s="74"/>
      <c r="QAF112" s="74"/>
      <c r="QAG112" s="74"/>
      <c r="QAH112" s="74"/>
      <c r="QAI112" s="74"/>
      <c r="QAJ112" s="74"/>
      <c r="QAK112" s="74"/>
      <c r="QAL112" s="74"/>
      <c r="QAM112" s="74"/>
      <c r="QAN112" s="74"/>
      <c r="QAO112" s="74"/>
      <c r="QAP112" s="74"/>
      <c r="QAQ112" s="74"/>
      <c r="QAR112" s="74"/>
      <c r="QAS112" s="74"/>
      <c r="QAT112" s="74"/>
      <c r="QAU112" s="74"/>
      <c r="QAV112" s="74"/>
      <c r="QAW112" s="74"/>
      <c r="QAX112" s="74"/>
      <c r="QAY112" s="74"/>
      <c r="QAZ112" s="74"/>
      <c r="QBA112" s="74"/>
      <c r="QBB112" s="74"/>
      <c r="QBC112" s="74"/>
      <c r="QBD112" s="74"/>
      <c r="QBE112" s="74"/>
      <c r="QBF112" s="74"/>
      <c r="QBG112" s="74"/>
      <c r="QBH112" s="74"/>
      <c r="QBI112" s="74"/>
      <c r="QBJ112" s="74"/>
      <c r="QBK112" s="74"/>
      <c r="QBL112" s="74"/>
      <c r="QBM112" s="74"/>
      <c r="QBN112" s="74"/>
      <c r="QBO112" s="74"/>
      <c r="QBP112" s="74"/>
      <c r="QBQ112" s="74"/>
      <c r="QBR112" s="74"/>
      <c r="QBS112" s="74"/>
      <c r="QBT112" s="74"/>
      <c r="QBU112" s="74"/>
      <c r="QBV112" s="74"/>
      <c r="QBW112" s="74"/>
      <c r="QBX112" s="74"/>
      <c r="QBY112" s="74"/>
      <c r="QBZ112" s="74"/>
      <c r="QCA112" s="74"/>
      <c r="QCB112" s="74"/>
      <c r="QCC112" s="74"/>
      <c r="QCD112" s="74"/>
      <c r="QCE112" s="74"/>
      <c r="QCF112" s="74"/>
      <c r="QCG112" s="74"/>
      <c r="QCH112" s="74"/>
      <c r="QCI112" s="74"/>
      <c r="QCJ112" s="74"/>
      <c r="QCK112" s="74"/>
      <c r="QCL112" s="74"/>
      <c r="QCM112" s="74"/>
      <c r="QCN112" s="74"/>
      <c r="QCO112" s="74"/>
      <c r="QCP112" s="74"/>
      <c r="QCQ112" s="74"/>
      <c r="QCR112" s="74"/>
      <c r="QCS112" s="74"/>
      <c r="QCT112" s="74"/>
      <c r="QCU112" s="74"/>
      <c r="QCV112" s="74"/>
      <c r="QCW112" s="74"/>
      <c r="QCX112" s="74"/>
      <c r="QCY112" s="74"/>
      <c r="QCZ112" s="74"/>
      <c r="QDA112" s="74"/>
      <c r="QDB112" s="74"/>
      <c r="QDC112" s="74"/>
      <c r="QDD112" s="74"/>
      <c r="QDE112" s="74"/>
      <c r="QDF112" s="74"/>
      <c r="QDG112" s="74"/>
      <c r="QDH112" s="74"/>
      <c r="QDI112" s="74"/>
      <c r="QDJ112" s="74"/>
      <c r="QDK112" s="74"/>
      <c r="QDL112" s="74"/>
      <c r="QDM112" s="74"/>
      <c r="QDN112" s="74"/>
      <c r="QDO112" s="74"/>
      <c r="QDP112" s="74"/>
      <c r="QDQ112" s="74"/>
      <c r="QDR112" s="74"/>
      <c r="QDS112" s="74"/>
      <c r="QDT112" s="74"/>
      <c r="QDU112" s="74"/>
      <c r="QDV112" s="74"/>
      <c r="QDW112" s="74"/>
      <c r="QDX112" s="74"/>
      <c r="QDY112" s="74"/>
      <c r="QDZ112" s="74"/>
      <c r="QEA112" s="74"/>
      <c r="QEB112" s="74"/>
      <c r="QEC112" s="74"/>
      <c r="QED112" s="74"/>
      <c r="QEE112" s="74"/>
      <c r="QEF112" s="74"/>
      <c r="QEG112" s="74"/>
      <c r="QEH112" s="74"/>
      <c r="QEI112" s="74"/>
      <c r="QEJ112" s="74"/>
      <c r="QEK112" s="74"/>
      <c r="QEL112" s="74"/>
      <c r="QEM112" s="74"/>
      <c r="QEN112" s="74"/>
      <c r="QEO112" s="74"/>
      <c r="QEP112" s="74"/>
      <c r="QEQ112" s="74"/>
      <c r="QER112" s="74"/>
      <c r="QES112" s="74"/>
      <c r="QET112" s="74"/>
      <c r="QEU112" s="74"/>
      <c r="QEV112" s="74"/>
      <c r="QEW112" s="74"/>
      <c r="QEX112" s="74"/>
      <c r="QEY112" s="74"/>
      <c r="QEZ112" s="74"/>
      <c r="QFA112" s="74"/>
      <c r="QFB112" s="74"/>
      <c r="QFC112" s="74"/>
      <c r="QFD112" s="74"/>
      <c r="QFE112" s="74"/>
      <c r="QFF112" s="74"/>
      <c r="QFG112" s="74"/>
      <c r="QFH112" s="74"/>
      <c r="QFI112" s="74"/>
      <c r="QFJ112" s="74"/>
      <c r="QFK112" s="74"/>
      <c r="QFL112" s="74"/>
      <c r="QFM112" s="74"/>
      <c r="QFN112" s="74"/>
      <c r="QFO112" s="74"/>
      <c r="QFP112" s="74"/>
      <c r="QFQ112" s="74"/>
      <c r="QFR112" s="74"/>
      <c r="QFS112" s="74"/>
      <c r="QFT112" s="74"/>
      <c r="QFU112" s="74"/>
      <c r="QFV112" s="74"/>
      <c r="QFW112" s="74"/>
      <c r="QFX112" s="74"/>
      <c r="QFY112" s="74"/>
      <c r="QFZ112" s="74"/>
      <c r="QGA112" s="74"/>
      <c r="QGB112" s="74"/>
      <c r="QGC112" s="74"/>
      <c r="QGD112" s="74"/>
      <c r="QGE112" s="74"/>
      <c r="QGF112" s="74"/>
      <c r="QGG112" s="74"/>
      <c r="QGH112" s="74"/>
      <c r="QGI112" s="74"/>
      <c r="QGJ112" s="74"/>
      <c r="QGK112" s="74"/>
      <c r="QGL112" s="74"/>
      <c r="QGM112" s="74"/>
      <c r="QGN112" s="74"/>
      <c r="QGO112" s="74"/>
      <c r="QGP112" s="74"/>
      <c r="QGQ112" s="74"/>
      <c r="QGR112" s="74"/>
      <c r="QGS112" s="74"/>
      <c r="QGT112" s="74"/>
      <c r="QGU112" s="74"/>
      <c r="QGV112" s="74"/>
      <c r="QGW112" s="74"/>
      <c r="QGX112" s="74"/>
      <c r="QGY112" s="74"/>
      <c r="QGZ112" s="74"/>
      <c r="QHA112" s="74"/>
      <c r="QHB112" s="74"/>
      <c r="QHC112" s="74"/>
      <c r="QHD112" s="74"/>
      <c r="QHE112" s="74"/>
      <c r="QHF112" s="74"/>
      <c r="QHG112" s="74"/>
      <c r="QHH112" s="74"/>
      <c r="QHI112" s="74"/>
      <c r="QHJ112" s="74"/>
      <c r="QHK112" s="74"/>
      <c r="QHL112" s="74"/>
      <c r="QHM112" s="74"/>
      <c r="QHN112" s="74"/>
      <c r="QHO112" s="74"/>
      <c r="QHP112" s="74"/>
      <c r="QHQ112" s="74"/>
      <c r="QHR112" s="74"/>
      <c r="QHS112" s="74"/>
      <c r="QHT112" s="74"/>
      <c r="QHU112" s="74"/>
      <c r="QHV112" s="74"/>
      <c r="QHW112" s="74"/>
      <c r="QHX112" s="74"/>
      <c r="QHY112" s="74"/>
      <c r="QHZ112" s="74"/>
      <c r="QIA112" s="74"/>
      <c r="QIB112" s="74"/>
      <c r="QIC112" s="74"/>
      <c r="QID112" s="74"/>
      <c r="QIE112" s="74"/>
      <c r="QIF112" s="74"/>
      <c r="QIG112" s="74"/>
      <c r="QIH112" s="74"/>
      <c r="QII112" s="74"/>
      <c r="QIJ112" s="74"/>
      <c r="QIK112" s="74"/>
      <c r="QIL112" s="74"/>
      <c r="QIM112" s="74"/>
      <c r="QIN112" s="74"/>
      <c r="QIO112" s="74"/>
      <c r="QIP112" s="74"/>
      <c r="QIQ112" s="74"/>
      <c r="QIR112" s="74"/>
      <c r="QIS112" s="74"/>
      <c r="QIT112" s="74"/>
      <c r="QIU112" s="74"/>
      <c r="QIV112" s="74"/>
      <c r="QIW112" s="74"/>
      <c r="QIX112" s="74"/>
      <c r="QIY112" s="74"/>
      <c r="QIZ112" s="74"/>
      <c r="QJA112" s="74"/>
      <c r="QJB112" s="74"/>
      <c r="QJC112" s="74"/>
      <c r="QJD112" s="74"/>
      <c r="QJE112" s="74"/>
      <c r="QJF112" s="74"/>
      <c r="QJG112" s="74"/>
      <c r="QJH112" s="74"/>
      <c r="QJI112" s="74"/>
      <c r="QJJ112" s="74"/>
      <c r="QJK112" s="74"/>
      <c r="QJL112" s="74"/>
      <c r="QJM112" s="74"/>
      <c r="QJN112" s="74"/>
      <c r="QJO112" s="74"/>
      <c r="QJP112" s="74"/>
      <c r="QJQ112" s="74"/>
      <c r="QJR112" s="74"/>
      <c r="QJS112" s="74"/>
      <c r="QJT112" s="74"/>
      <c r="QJU112" s="74"/>
      <c r="QJV112" s="74"/>
      <c r="QJW112" s="74"/>
      <c r="QJX112" s="74"/>
      <c r="QJY112" s="74"/>
      <c r="QJZ112" s="74"/>
      <c r="QKA112" s="74"/>
      <c r="QKB112" s="74"/>
      <c r="QKC112" s="74"/>
      <c r="QKD112" s="74"/>
      <c r="QKE112" s="74"/>
      <c r="QKF112" s="74"/>
      <c r="QKG112" s="74"/>
      <c r="QKH112" s="74"/>
      <c r="QKI112" s="74"/>
      <c r="QKJ112" s="74"/>
      <c r="QKK112" s="74"/>
      <c r="QKL112" s="74"/>
      <c r="QKM112" s="74"/>
      <c r="QKN112" s="74"/>
      <c r="QKO112" s="74"/>
      <c r="QKP112" s="74"/>
      <c r="QKQ112" s="74"/>
      <c r="QKR112" s="74"/>
      <c r="QKS112" s="74"/>
      <c r="QKT112" s="74"/>
      <c r="QKU112" s="74"/>
      <c r="QKV112" s="74"/>
      <c r="QKW112" s="74"/>
      <c r="QKX112" s="74"/>
      <c r="QKY112" s="74"/>
      <c r="QKZ112" s="74"/>
      <c r="QLA112" s="74"/>
      <c r="QLB112" s="74"/>
      <c r="QLC112" s="74"/>
      <c r="QLD112" s="74"/>
      <c r="QLE112" s="74"/>
      <c r="QLF112" s="74"/>
      <c r="QLG112" s="74"/>
      <c r="QLH112" s="74"/>
      <c r="QLI112" s="74"/>
      <c r="QLJ112" s="74"/>
      <c r="QLK112" s="74"/>
      <c r="QLL112" s="74"/>
      <c r="QLM112" s="74"/>
      <c r="QLN112" s="74"/>
      <c r="QLO112" s="74"/>
      <c r="QLP112" s="74"/>
      <c r="QLQ112" s="74"/>
      <c r="QLR112" s="74"/>
      <c r="QLS112" s="74"/>
      <c r="QLT112" s="74"/>
      <c r="QLU112" s="74"/>
      <c r="QLV112" s="74"/>
      <c r="QLW112" s="74"/>
      <c r="QLX112" s="74"/>
      <c r="QLY112" s="74"/>
      <c r="QLZ112" s="74"/>
      <c r="QMA112" s="74"/>
      <c r="QMB112" s="74"/>
      <c r="QMC112" s="74"/>
      <c r="QMD112" s="74"/>
      <c r="QME112" s="74"/>
      <c r="QMF112" s="74"/>
      <c r="QMG112" s="74"/>
      <c r="QMH112" s="74"/>
      <c r="QMI112" s="74"/>
      <c r="QMJ112" s="74"/>
      <c r="QMK112" s="74"/>
      <c r="QML112" s="74"/>
      <c r="QMM112" s="74"/>
      <c r="QMN112" s="74"/>
      <c r="QMO112" s="74"/>
      <c r="QMP112" s="74"/>
      <c r="QMQ112" s="74"/>
      <c r="QMR112" s="74"/>
      <c r="QMS112" s="74"/>
      <c r="QMT112" s="74"/>
      <c r="QMU112" s="74"/>
      <c r="QMV112" s="74"/>
      <c r="QMW112" s="74"/>
      <c r="QMX112" s="74"/>
      <c r="QMY112" s="74"/>
      <c r="QMZ112" s="74"/>
      <c r="QNA112" s="74"/>
      <c r="QNB112" s="74"/>
      <c r="QNC112" s="74"/>
      <c r="QND112" s="74"/>
      <c r="QNE112" s="74"/>
      <c r="QNF112" s="74"/>
      <c r="QNG112" s="74"/>
      <c r="QNH112" s="74"/>
      <c r="QNI112" s="74"/>
      <c r="QNJ112" s="74"/>
      <c r="QNK112" s="74"/>
      <c r="QNL112" s="74"/>
      <c r="QNM112" s="74"/>
      <c r="QNN112" s="74"/>
      <c r="QNO112" s="74"/>
      <c r="QNP112" s="74"/>
      <c r="QNQ112" s="74"/>
      <c r="QNR112" s="74"/>
      <c r="QNS112" s="74"/>
      <c r="QNT112" s="74"/>
      <c r="QNU112" s="74"/>
      <c r="QNV112" s="74"/>
      <c r="QNW112" s="74"/>
      <c r="QNX112" s="74"/>
      <c r="QNY112" s="74"/>
      <c r="QNZ112" s="74"/>
      <c r="QOA112" s="74"/>
      <c r="QOB112" s="74"/>
      <c r="QOC112" s="74"/>
      <c r="QOD112" s="74"/>
      <c r="QOE112" s="74"/>
      <c r="QOF112" s="74"/>
      <c r="QOG112" s="74"/>
      <c r="QOH112" s="74"/>
      <c r="QOI112" s="74"/>
      <c r="QOJ112" s="74"/>
      <c r="QOK112" s="74"/>
      <c r="QOL112" s="74"/>
      <c r="QOM112" s="74"/>
      <c r="QON112" s="74"/>
      <c r="QOO112" s="74"/>
      <c r="QOP112" s="74"/>
      <c r="QOQ112" s="74"/>
      <c r="QOR112" s="74"/>
      <c r="QOS112" s="74"/>
      <c r="QOT112" s="74"/>
      <c r="QOU112" s="74"/>
      <c r="QOV112" s="74"/>
      <c r="QOW112" s="74"/>
      <c r="QOX112" s="74"/>
      <c r="QOY112" s="74"/>
      <c r="QOZ112" s="74"/>
      <c r="QPA112" s="74"/>
      <c r="QPB112" s="74"/>
      <c r="QPC112" s="74"/>
      <c r="QPD112" s="74"/>
      <c r="QPE112" s="74"/>
      <c r="QPF112" s="74"/>
      <c r="QPG112" s="74"/>
      <c r="QPH112" s="74"/>
      <c r="QPI112" s="74"/>
      <c r="QPJ112" s="74"/>
      <c r="QPK112" s="74"/>
      <c r="QPL112" s="74"/>
      <c r="QPM112" s="74"/>
      <c r="QPN112" s="74"/>
      <c r="QPO112" s="74"/>
      <c r="QPP112" s="74"/>
      <c r="QPQ112" s="74"/>
      <c r="QPR112" s="74"/>
      <c r="QPS112" s="74"/>
      <c r="QPT112" s="74"/>
      <c r="QPU112" s="74"/>
      <c r="QPV112" s="74"/>
      <c r="QPW112" s="74"/>
      <c r="QPX112" s="74"/>
      <c r="QPY112" s="74"/>
      <c r="QPZ112" s="74"/>
      <c r="QQA112" s="74"/>
      <c r="QQB112" s="74"/>
      <c r="QQC112" s="74"/>
      <c r="QQD112" s="74"/>
      <c r="QQE112" s="74"/>
      <c r="QQF112" s="74"/>
      <c r="QQG112" s="74"/>
      <c r="QQH112" s="74"/>
      <c r="QQI112" s="74"/>
      <c r="QQJ112" s="74"/>
      <c r="QQK112" s="74"/>
      <c r="QQL112" s="74"/>
      <c r="QQM112" s="74"/>
      <c r="QQN112" s="74"/>
      <c r="QQO112" s="74"/>
      <c r="QQP112" s="74"/>
      <c r="QQQ112" s="74"/>
      <c r="QQR112" s="74"/>
      <c r="QQS112" s="74"/>
      <c r="QQT112" s="74"/>
      <c r="QQU112" s="74"/>
      <c r="QQV112" s="74"/>
      <c r="QQW112" s="74"/>
      <c r="QQX112" s="74"/>
      <c r="QQY112" s="74"/>
      <c r="QQZ112" s="74"/>
      <c r="QRA112" s="74"/>
      <c r="QRB112" s="74"/>
      <c r="QRC112" s="74"/>
      <c r="QRD112" s="74"/>
      <c r="QRE112" s="74"/>
      <c r="QRF112" s="74"/>
      <c r="QRG112" s="74"/>
      <c r="QRH112" s="74"/>
      <c r="QRI112" s="74"/>
      <c r="QRJ112" s="74"/>
      <c r="QRK112" s="74"/>
      <c r="QRL112" s="74"/>
      <c r="QRM112" s="74"/>
      <c r="QRN112" s="74"/>
      <c r="QRO112" s="74"/>
      <c r="QRP112" s="74"/>
      <c r="QRQ112" s="74"/>
      <c r="QRR112" s="74"/>
      <c r="QRS112" s="74"/>
      <c r="QRT112" s="74"/>
      <c r="QRU112" s="74"/>
      <c r="QRV112" s="74"/>
      <c r="QRW112" s="74"/>
      <c r="QRX112" s="74"/>
      <c r="QRY112" s="74"/>
      <c r="QRZ112" s="74"/>
      <c r="QSA112" s="74"/>
      <c r="QSB112" s="74"/>
      <c r="QSC112" s="74"/>
      <c r="QSD112" s="74"/>
      <c r="QSE112" s="74"/>
      <c r="QSF112" s="74"/>
      <c r="QSG112" s="74"/>
      <c r="QSH112" s="74"/>
      <c r="QSI112" s="74"/>
      <c r="QSJ112" s="74"/>
      <c r="QSK112" s="74"/>
      <c r="QSL112" s="74"/>
      <c r="QSM112" s="74"/>
      <c r="QSN112" s="74"/>
      <c r="QSO112" s="74"/>
      <c r="QSP112" s="74"/>
      <c r="QSQ112" s="74"/>
      <c r="QSR112" s="74"/>
      <c r="QSS112" s="74"/>
      <c r="QST112" s="74"/>
      <c r="QSU112" s="74"/>
      <c r="QSV112" s="74"/>
      <c r="QSW112" s="74"/>
      <c r="QSX112" s="74"/>
      <c r="QSY112" s="74"/>
      <c r="QSZ112" s="74"/>
      <c r="QTA112" s="74"/>
      <c r="QTB112" s="74"/>
      <c r="QTC112" s="74"/>
      <c r="QTD112" s="74"/>
      <c r="QTE112" s="74"/>
      <c r="QTF112" s="74"/>
      <c r="QTG112" s="74"/>
      <c r="QTH112" s="74"/>
      <c r="QTI112" s="74"/>
      <c r="QTJ112" s="74"/>
      <c r="QTK112" s="74"/>
      <c r="QTL112" s="74"/>
      <c r="QTM112" s="74"/>
      <c r="QTN112" s="74"/>
      <c r="QTO112" s="74"/>
      <c r="QTP112" s="74"/>
      <c r="QTQ112" s="74"/>
      <c r="QTR112" s="74"/>
      <c r="QTS112" s="74"/>
      <c r="QTT112" s="74"/>
      <c r="QTU112" s="74"/>
      <c r="QTV112" s="74"/>
      <c r="QTW112" s="74"/>
      <c r="QTX112" s="74"/>
      <c r="QTY112" s="74"/>
      <c r="QTZ112" s="74"/>
      <c r="QUA112" s="74"/>
      <c r="QUB112" s="74"/>
      <c r="QUC112" s="74"/>
      <c r="QUD112" s="74"/>
      <c r="QUE112" s="74"/>
      <c r="QUF112" s="74"/>
      <c r="QUG112" s="74"/>
      <c r="QUH112" s="74"/>
      <c r="QUI112" s="74"/>
      <c r="QUJ112" s="74"/>
      <c r="QUK112" s="74"/>
      <c r="QUL112" s="74"/>
      <c r="QUM112" s="74"/>
      <c r="QUN112" s="74"/>
      <c r="QUO112" s="74"/>
      <c r="QUP112" s="74"/>
      <c r="QUQ112" s="74"/>
      <c r="QUR112" s="74"/>
      <c r="QUS112" s="74"/>
      <c r="QUT112" s="74"/>
      <c r="QUU112" s="74"/>
      <c r="QUV112" s="74"/>
      <c r="QUW112" s="74"/>
      <c r="QUX112" s="74"/>
      <c r="QUY112" s="74"/>
      <c r="QUZ112" s="74"/>
      <c r="QVA112" s="74"/>
      <c r="QVB112" s="74"/>
      <c r="QVC112" s="74"/>
      <c r="QVD112" s="74"/>
      <c r="QVE112" s="74"/>
      <c r="QVF112" s="74"/>
      <c r="QVG112" s="74"/>
      <c r="QVH112" s="74"/>
      <c r="QVI112" s="74"/>
      <c r="QVJ112" s="74"/>
      <c r="QVK112" s="74"/>
      <c r="QVL112" s="74"/>
      <c r="QVM112" s="74"/>
      <c r="QVN112" s="74"/>
      <c r="QVO112" s="74"/>
      <c r="QVP112" s="74"/>
      <c r="QVQ112" s="74"/>
      <c r="QVR112" s="74"/>
      <c r="QVS112" s="74"/>
      <c r="QVT112" s="74"/>
      <c r="QVU112" s="74"/>
      <c r="QVV112" s="74"/>
      <c r="QVW112" s="74"/>
      <c r="QVX112" s="74"/>
      <c r="QVY112" s="74"/>
      <c r="QVZ112" s="74"/>
      <c r="QWA112" s="74"/>
      <c r="QWB112" s="74"/>
      <c r="QWC112" s="74"/>
      <c r="QWD112" s="74"/>
      <c r="QWE112" s="74"/>
      <c r="QWF112" s="74"/>
      <c r="QWG112" s="74"/>
      <c r="QWH112" s="74"/>
      <c r="QWI112" s="74"/>
      <c r="QWJ112" s="74"/>
      <c r="QWK112" s="74"/>
      <c r="QWL112" s="74"/>
      <c r="QWM112" s="74"/>
      <c r="QWN112" s="74"/>
      <c r="QWO112" s="74"/>
      <c r="QWP112" s="74"/>
      <c r="QWQ112" s="74"/>
      <c r="QWR112" s="74"/>
      <c r="QWS112" s="74"/>
      <c r="QWT112" s="74"/>
      <c r="QWU112" s="74"/>
      <c r="QWV112" s="74"/>
      <c r="QWW112" s="74"/>
      <c r="QWX112" s="74"/>
      <c r="QWY112" s="74"/>
      <c r="QWZ112" s="74"/>
      <c r="QXA112" s="74"/>
      <c r="QXB112" s="74"/>
      <c r="QXC112" s="74"/>
      <c r="QXD112" s="74"/>
      <c r="QXE112" s="74"/>
      <c r="QXF112" s="74"/>
      <c r="QXG112" s="74"/>
      <c r="QXH112" s="74"/>
      <c r="QXI112" s="74"/>
      <c r="QXJ112" s="74"/>
      <c r="QXK112" s="74"/>
      <c r="QXL112" s="74"/>
      <c r="QXM112" s="74"/>
      <c r="QXN112" s="74"/>
      <c r="QXO112" s="74"/>
      <c r="QXP112" s="74"/>
      <c r="QXQ112" s="74"/>
      <c r="QXR112" s="74"/>
      <c r="QXS112" s="74"/>
      <c r="QXT112" s="74"/>
      <c r="QXU112" s="74"/>
      <c r="QXV112" s="74"/>
      <c r="QXW112" s="74"/>
      <c r="QXX112" s="74"/>
      <c r="QXY112" s="74"/>
      <c r="QXZ112" s="74"/>
      <c r="QYA112" s="74"/>
      <c r="QYB112" s="74"/>
      <c r="QYC112" s="74"/>
      <c r="QYD112" s="74"/>
      <c r="QYE112" s="74"/>
      <c r="QYF112" s="74"/>
      <c r="QYG112" s="74"/>
      <c r="QYH112" s="74"/>
      <c r="QYI112" s="74"/>
      <c r="QYJ112" s="74"/>
      <c r="QYK112" s="74"/>
      <c r="QYL112" s="74"/>
      <c r="QYM112" s="74"/>
      <c r="QYN112" s="74"/>
      <c r="QYO112" s="74"/>
      <c r="QYP112" s="74"/>
      <c r="QYQ112" s="74"/>
      <c r="QYR112" s="74"/>
      <c r="QYS112" s="74"/>
      <c r="QYT112" s="74"/>
      <c r="QYU112" s="74"/>
      <c r="QYV112" s="74"/>
      <c r="QYW112" s="74"/>
      <c r="QYX112" s="74"/>
      <c r="QYY112" s="74"/>
      <c r="QYZ112" s="74"/>
      <c r="QZA112" s="74"/>
      <c r="QZB112" s="74"/>
      <c r="QZC112" s="74"/>
      <c r="QZD112" s="74"/>
      <c r="QZE112" s="74"/>
      <c r="QZF112" s="74"/>
      <c r="QZG112" s="74"/>
      <c r="QZH112" s="74"/>
      <c r="QZI112" s="74"/>
      <c r="QZJ112" s="74"/>
      <c r="QZK112" s="74"/>
      <c r="QZL112" s="74"/>
      <c r="QZM112" s="74"/>
      <c r="QZN112" s="74"/>
      <c r="QZO112" s="74"/>
      <c r="QZP112" s="74"/>
      <c r="QZQ112" s="74"/>
      <c r="QZR112" s="74"/>
      <c r="QZS112" s="74"/>
      <c r="QZT112" s="74"/>
      <c r="QZU112" s="74"/>
      <c r="QZV112" s="74"/>
      <c r="QZW112" s="74"/>
      <c r="QZX112" s="74"/>
      <c r="QZY112" s="74"/>
      <c r="QZZ112" s="74"/>
      <c r="RAA112" s="74"/>
      <c r="RAB112" s="74"/>
      <c r="RAC112" s="74"/>
      <c r="RAD112" s="74"/>
      <c r="RAE112" s="74"/>
      <c r="RAF112" s="74"/>
      <c r="RAG112" s="74"/>
      <c r="RAH112" s="74"/>
      <c r="RAI112" s="74"/>
      <c r="RAJ112" s="74"/>
      <c r="RAK112" s="74"/>
      <c r="RAL112" s="74"/>
      <c r="RAM112" s="74"/>
      <c r="RAN112" s="74"/>
      <c r="RAO112" s="74"/>
      <c r="RAP112" s="74"/>
      <c r="RAQ112" s="74"/>
      <c r="RAR112" s="74"/>
      <c r="RAS112" s="74"/>
      <c r="RAT112" s="74"/>
      <c r="RAU112" s="74"/>
      <c r="RAV112" s="74"/>
      <c r="RAW112" s="74"/>
      <c r="RAX112" s="74"/>
      <c r="RAY112" s="74"/>
      <c r="RAZ112" s="74"/>
      <c r="RBA112" s="74"/>
      <c r="RBB112" s="74"/>
      <c r="RBC112" s="74"/>
      <c r="RBD112" s="74"/>
      <c r="RBE112" s="74"/>
      <c r="RBF112" s="74"/>
      <c r="RBG112" s="74"/>
      <c r="RBH112" s="74"/>
      <c r="RBI112" s="74"/>
      <c r="RBJ112" s="74"/>
      <c r="RBK112" s="74"/>
      <c r="RBL112" s="74"/>
      <c r="RBM112" s="74"/>
      <c r="RBN112" s="74"/>
      <c r="RBO112" s="74"/>
      <c r="RBP112" s="74"/>
      <c r="RBQ112" s="74"/>
      <c r="RBR112" s="74"/>
      <c r="RBS112" s="74"/>
      <c r="RBT112" s="74"/>
      <c r="RBU112" s="74"/>
      <c r="RBV112" s="74"/>
      <c r="RBW112" s="74"/>
      <c r="RBX112" s="74"/>
      <c r="RBY112" s="74"/>
      <c r="RBZ112" s="74"/>
      <c r="RCA112" s="74"/>
      <c r="RCB112" s="74"/>
      <c r="RCC112" s="74"/>
      <c r="RCD112" s="74"/>
      <c r="RCE112" s="74"/>
      <c r="RCF112" s="74"/>
      <c r="RCG112" s="74"/>
      <c r="RCH112" s="74"/>
      <c r="RCI112" s="74"/>
      <c r="RCJ112" s="74"/>
      <c r="RCK112" s="74"/>
      <c r="RCL112" s="74"/>
      <c r="RCM112" s="74"/>
      <c r="RCN112" s="74"/>
      <c r="RCO112" s="74"/>
      <c r="RCP112" s="74"/>
      <c r="RCQ112" s="74"/>
      <c r="RCR112" s="74"/>
      <c r="RCS112" s="74"/>
      <c r="RCT112" s="74"/>
      <c r="RCU112" s="74"/>
      <c r="RCV112" s="74"/>
      <c r="RCW112" s="74"/>
      <c r="RCX112" s="74"/>
      <c r="RCY112" s="74"/>
      <c r="RCZ112" s="74"/>
      <c r="RDA112" s="74"/>
      <c r="RDB112" s="74"/>
      <c r="RDC112" s="74"/>
      <c r="RDD112" s="74"/>
      <c r="RDE112" s="74"/>
      <c r="RDF112" s="74"/>
      <c r="RDG112" s="74"/>
      <c r="RDH112" s="74"/>
      <c r="RDI112" s="74"/>
      <c r="RDJ112" s="74"/>
      <c r="RDK112" s="74"/>
      <c r="RDL112" s="74"/>
      <c r="RDM112" s="74"/>
      <c r="RDN112" s="74"/>
      <c r="RDO112" s="74"/>
      <c r="RDP112" s="74"/>
      <c r="RDQ112" s="74"/>
      <c r="RDR112" s="74"/>
      <c r="RDS112" s="74"/>
      <c r="RDT112" s="74"/>
      <c r="RDU112" s="74"/>
      <c r="RDV112" s="74"/>
      <c r="RDW112" s="74"/>
      <c r="RDX112" s="74"/>
      <c r="RDY112" s="74"/>
      <c r="RDZ112" s="74"/>
      <c r="REA112" s="74"/>
      <c r="REB112" s="74"/>
      <c r="REC112" s="74"/>
      <c r="RED112" s="74"/>
      <c r="REE112" s="74"/>
      <c r="REF112" s="74"/>
      <c r="REG112" s="74"/>
      <c r="REH112" s="74"/>
      <c r="REI112" s="74"/>
      <c r="REJ112" s="74"/>
      <c r="REK112" s="74"/>
      <c r="REL112" s="74"/>
      <c r="REM112" s="74"/>
      <c r="REN112" s="74"/>
      <c r="REO112" s="74"/>
      <c r="REP112" s="74"/>
      <c r="REQ112" s="74"/>
      <c r="RER112" s="74"/>
      <c r="RES112" s="74"/>
      <c r="RET112" s="74"/>
      <c r="REU112" s="74"/>
      <c r="REV112" s="74"/>
      <c r="REW112" s="74"/>
      <c r="REX112" s="74"/>
      <c r="REY112" s="74"/>
      <c r="REZ112" s="74"/>
      <c r="RFA112" s="74"/>
      <c r="RFB112" s="74"/>
      <c r="RFC112" s="74"/>
      <c r="RFD112" s="74"/>
      <c r="RFE112" s="74"/>
      <c r="RFF112" s="74"/>
      <c r="RFG112" s="74"/>
      <c r="RFH112" s="74"/>
      <c r="RFI112" s="74"/>
      <c r="RFJ112" s="74"/>
      <c r="RFK112" s="74"/>
      <c r="RFL112" s="74"/>
      <c r="RFM112" s="74"/>
      <c r="RFN112" s="74"/>
      <c r="RFO112" s="74"/>
      <c r="RFP112" s="74"/>
      <c r="RFQ112" s="74"/>
      <c r="RFR112" s="74"/>
      <c r="RFS112" s="74"/>
      <c r="RFT112" s="74"/>
      <c r="RFU112" s="74"/>
      <c r="RFV112" s="74"/>
      <c r="RFW112" s="74"/>
      <c r="RFX112" s="74"/>
      <c r="RFY112" s="74"/>
      <c r="RFZ112" s="74"/>
      <c r="RGA112" s="74"/>
      <c r="RGB112" s="74"/>
      <c r="RGC112" s="74"/>
      <c r="RGD112" s="74"/>
      <c r="RGE112" s="74"/>
      <c r="RGF112" s="74"/>
      <c r="RGG112" s="74"/>
      <c r="RGH112" s="74"/>
      <c r="RGI112" s="74"/>
      <c r="RGJ112" s="74"/>
      <c r="RGK112" s="74"/>
      <c r="RGL112" s="74"/>
      <c r="RGM112" s="74"/>
      <c r="RGN112" s="74"/>
      <c r="RGO112" s="74"/>
      <c r="RGP112" s="74"/>
      <c r="RGQ112" s="74"/>
      <c r="RGR112" s="74"/>
      <c r="RGS112" s="74"/>
      <c r="RGT112" s="74"/>
      <c r="RGU112" s="74"/>
      <c r="RGV112" s="74"/>
      <c r="RGW112" s="74"/>
      <c r="RGX112" s="74"/>
      <c r="RGY112" s="74"/>
      <c r="RGZ112" s="74"/>
      <c r="RHA112" s="74"/>
      <c r="RHB112" s="74"/>
      <c r="RHC112" s="74"/>
      <c r="RHD112" s="74"/>
      <c r="RHE112" s="74"/>
      <c r="RHF112" s="74"/>
      <c r="RHG112" s="74"/>
      <c r="RHH112" s="74"/>
      <c r="RHI112" s="74"/>
      <c r="RHJ112" s="74"/>
      <c r="RHK112" s="74"/>
      <c r="RHL112" s="74"/>
      <c r="RHM112" s="74"/>
      <c r="RHN112" s="74"/>
      <c r="RHO112" s="74"/>
      <c r="RHP112" s="74"/>
      <c r="RHQ112" s="74"/>
      <c r="RHR112" s="74"/>
      <c r="RHS112" s="74"/>
      <c r="RHT112" s="74"/>
      <c r="RHU112" s="74"/>
      <c r="RHV112" s="74"/>
      <c r="RHW112" s="74"/>
      <c r="RHX112" s="74"/>
      <c r="RHY112" s="74"/>
      <c r="RHZ112" s="74"/>
      <c r="RIA112" s="74"/>
      <c r="RIB112" s="74"/>
      <c r="RIC112" s="74"/>
      <c r="RID112" s="74"/>
      <c r="RIE112" s="74"/>
      <c r="RIF112" s="74"/>
      <c r="RIG112" s="74"/>
      <c r="RIH112" s="74"/>
      <c r="RII112" s="74"/>
      <c r="RIJ112" s="74"/>
      <c r="RIK112" s="74"/>
      <c r="RIL112" s="74"/>
      <c r="RIM112" s="74"/>
      <c r="RIN112" s="74"/>
      <c r="RIO112" s="74"/>
      <c r="RIP112" s="74"/>
      <c r="RIQ112" s="74"/>
      <c r="RIR112" s="74"/>
      <c r="RIS112" s="74"/>
      <c r="RIT112" s="74"/>
      <c r="RIU112" s="74"/>
      <c r="RIV112" s="74"/>
      <c r="RIW112" s="74"/>
      <c r="RIX112" s="74"/>
      <c r="RIY112" s="74"/>
      <c r="RIZ112" s="74"/>
      <c r="RJA112" s="74"/>
      <c r="RJB112" s="74"/>
      <c r="RJC112" s="74"/>
      <c r="RJD112" s="74"/>
      <c r="RJE112" s="74"/>
      <c r="RJF112" s="74"/>
      <c r="RJG112" s="74"/>
      <c r="RJH112" s="74"/>
      <c r="RJI112" s="74"/>
      <c r="RJJ112" s="74"/>
      <c r="RJK112" s="74"/>
      <c r="RJL112" s="74"/>
      <c r="RJM112" s="74"/>
      <c r="RJN112" s="74"/>
      <c r="RJO112" s="74"/>
      <c r="RJP112" s="74"/>
      <c r="RJQ112" s="74"/>
      <c r="RJR112" s="74"/>
      <c r="RJS112" s="74"/>
      <c r="RJT112" s="74"/>
      <c r="RJU112" s="74"/>
      <c r="RJV112" s="74"/>
      <c r="RJW112" s="74"/>
      <c r="RJX112" s="74"/>
      <c r="RJY112" s="74"/>
      <c r="RJZ112" s="74"/>
      <c r="RKA112" s="74"/>
      <c r="RKB112" s="74"/>
      <c r="RKC112" s="74"/>
      <c r="RKD112" s="74"/>
      <c r="RKE112" s="74"/>
      <c r="RKF112" s="74"/>
      <c r="RKG112" s="74"/>
      <c r="RKH112" s="74"/>
      <c r="RKI112" s="74"/>
      <c r="RKJ112" s="74"/>
      <c r="RKK112" s="74"/>
      <c r="RKL112" s="74"/>
      <c r="RKM112" s="74"/>
      <c r="RKN112" s="74"/>
      <c r="RKO112" s="74"/>
      <c r="RKP112" s="74"/>
      <c r="RKQ112" s="74"/>
      <c r="RKR112" s="74"/>
      <c r="RKS112" s="74"/>
      <c r="RKT112" s="74"/>
      <c r="RKU112" s="74"/>
      <c r="RKV112" s="74"/>
      <c r="RKW112" s="74"/>
      <c r="RKX112" s="74"/>
      <c r="RKY112" s="74"/>
      <c r="RKZ112" s="74"/>
      <c r="RLA112" s="74"/>
      <c r="RLB112" s="74"/>
      <c r="RLC112" s="74"/>
      <c r="RLD112" s="74"/>
      <c r="RLE112" s="74"/>
      <c r="RLF112" s="74"/>
      <c r="RLG112" s="74"/>
      <c r="RLH112" s="74"/>
      <c r="RLI112" s="74"/>
      <c r="RLJ112" s="74"/>
      <c r="RLK112" s="74"/>
      <c r="RLL112" s="74"/>
      <c r="RLM112" s="74"/>
      <c r="RLN112" s="74"/>
      <c r="RLO112" s="74"/>
      <c r="RLP112" s="74"/>
      <c r="RLQ112" s="74"/>
      <c r="RLR112" s="74"/>
      <c r="RLS112" s="74"/>
      <c r="RLT112" s="74"/>
      <c r="RLU112" s="74"/>
      <c r="RLV112" s="74"/>
      <c r="RLW112" s="74"/>
      <c r="RLX112" s="74"/>
      <c r="RLY112" s="74"/>
      <c r="RLZ112" s="74"/>
      <c r="RMA112" s="74"/>
      <c r="RMB112" s="74"/>
      <c r="RMC112" s="74"/>
      <c r="RMD112" s="74"/>
      <c r="RME112" s="74"/>
      <c r="RMF112" s="74"/>
      <c r="RMG112" s="74"/>
      <c r="RMH112" s="74"/>
      <c r="RMI112" s="74"/>
      <c r="RMJ112" s="74"/>
      <c r="RMK112" s="74"/>
      <c r="RML112" s="74"/>
      <c r="RMM112" s="74"/>
      <c r="RMN112" s="74"/>
      <c r="RMO112" s="74"/>
      <c r="RMP112" s="74"/>
      <c r="RMQ112" s="74"/>
      <c r="RMR112" s="74"/>
      <c r="RMS112" s="74"/>
      <c r="RMT112" s="74"/>
      <c r="RMU112" s="74"/>
      <c r="RMV112" s="74"/>
      <c r="RMW112" s="74"/>
      <c r="RMX112" s="74"/>
      <c r="RMY112" s="74"/>
      <c r="RMZ112" s="74"/>
      <c r="RNA112" s="74"/>
      <c r="RNB112" s="74"/>
      <c r="RNC112" s="74"/>
      <c r="RND112" s="74"/>
      <c r="RNE112" s="74"/>
      <c r="RNF112" s="74"/>
      <c r="RNG112" s="74"/>
      <c r="RNH112" s="74"/>
      <c r="RNI112" s="74"/>
      <c r="RNJ112" s="74"/>
      <c r="RNK112" s="74"/>
      <c r="RNL112" s="74"/>
      <c r="RNM112" s="74"/>
      <c r="RNN112" s="74"/>
      <c r="RNO112" s="74"/>
      <c r="RNP112" s="74"/>
      <c r="RNQ112" s="74"/>
      <c r="RNR112" s="74"/>
      <c r="RNS112" s="74"/>
      <c r="RNT112" s="74"/>
      <c r="RNU112" s="74"/>
      <c r="RNV112" s="74"/>
      <c r="RNW112" s="74"/>
      <c r="RNX112" s="74"/>
      <c r="RNY112" s="74"/>
      <c r="RNZ112" s="74"/>
      <c r="ROA112" s="74"/>
      <c r="ROB112" s="74"/>
      <c r="ROC112" s="74"/>
      <c r="ROD112" s="74"/>
      <c r="ROE112" s="74"/>
      <c r="ROF112" s="74"/>
      <c r="ROG112" s="74"/>
      <c r="ROH112" s="74"/>
      <c r="ROI112" s="74"/>
      <c r="ROJ112" s="74"/>
      <c r="ROK112" s="74"/>
      <c r="ROL112" s="74"/>
      <c r="ROM112" s="74"/>
      <c r="RON112" s="74"/>
      <c r="ROO112" s="74"/>
      <c r="ROP112" s="74"/>
      <c r="ROQ112" s="74"/>
      <c r="ROR112" s="74"/>
      <c r="ROS112" s="74"/>
      <c r="ROT112" s="74"/>
      <c r="ROU112" s="74"/>
      <c r="ROV112" s="74"/>
      <c r="ROW112" s="74"/>
      <c r="ROX112" s="74"/>
      <c r="ROY112" s="74"/>
      <c r="ROZ112" s="74"/>
      <c r="RPA112" s="74"/>
      <c r="RPB112" s="74"/>
      <c r="RPC112" s="74"/>
      <c r="RPD112" s="74"/>
      <c r="RPE112" s="74"/>
      <c r="RPF112" s="74"/>
      <c r="RPG112" s="74"/>
      <c r="RPH112" s="74"/>
      <c r="RPI112" s="74"/>
      <c r="RPJ112" s="74"/>
      <c r="RPK112" s="74"/>
      <c r="RPL112" s="74"/>
      <c r="RPM112" s="74"/>
      <c r="RPN112" s="74"/>
      <c r="RPO112" s="74"/>
      <c r="RPP112" s="74"/>
      <c r="RPQ112" s="74"/>
      <c r="RPR112" s="74"/>
      <c r="RPS112" s="74"/>
      <c r="RPT112" s="74"/>
      <c r="RPU112" s="74"/>
      <c r="RPV112" s="74"/>
      <c r="RPW112" s="74"/>
      <c r="RPX112" s="74"/>
      <c r="RPY112" s="74"/>
      <c r="RPZ112" s="74"/>
      <c r="RQA112" s="74"/>
      <c r="RQB112" s="74"/>
      <c r="RQC112" s="74"/>
      <c r="RQD112" s="74"/>
      <c r="RQE112" s="74"/>
      <c r="RQF112" s="74"/>
      <c r="RQG112" s="74"/>
      <c r="RQH112" s="74"/>
      <c r="RQI112" s="74"/>
      <c r="RQJ112" s="74"/>
      <c r="RQK112" s="74"/>
      <c r="RQL112" s="74"/>
      <c r="RQM112" s="74"/>
      <c r="RQN112" s="74"/>
      <c r="RQO112" s="74"/>
      <c r="RQP112" s="74"/>
      <c r="RQQ112" s="74"/>
      <c r="RQR112" s="74"/>
      <c r="RQS112" s="74"/>
      <c r="RQT112" s="74"/>
      <c r="RQU112" s="74"/>
      <c r="RQV112" s="74"/>
      <c r="RQW112" s="74"/>
      <c r="RQX112" s="74"/>
      <c r="RQY112" s="74"/>
      <c r="RQZ112" s="74"/>
      <c r="RRA112" s="74"/>
      <c r="RRB112" s="74"/>
      <c r="RRC112" s="74"/>
      <c r="RRD112" s="74"/>
      <c r="RRE112" s="74"/>
      <c r="RRF112" s="74"/>
      <c r="RRG112" s="74"/>
      <c r="RRH112" s="74"/>
      <c r="RRI112" s="74"/>
      <c r="RRJ112" s="74"/>
      <c r="RRK112" s="74"/>
      <c r="RRL112" s="74"/>
      <c r="RRM112" s="74"/>
      <c r="RRN112" s="74"/>
      <c r="RRO112" s="74"/>
      <c r="RRP112" s="74"/>
      <c r="RRQ112" s="74"/>
      <c r="RRR112" s="74"/>
      <c r="RRS112" s="74"/>
      <c r="RRT112" s="74"/>
      <c r="RRU112" s="74"/>
      <c r="RRV112" s="74"/>
      <c r="RRW112" s="74"/>
      <c r="RRX112" s="74"/>
      <c r="RRY112" s="74"/>
      <c r="RRZ112" s="74"/>
      <c r="RSA112" s="74"/>
      <c r="RSB112" s="74"/>
      <c r="RSC112" s="74"/>
      <c r="RSD112" s="74"/>
      <c r="RSE112" s="74"/>
      <c r="RSF112" s="74"/>
      <c r="RSG112" s="74"/>
      <c r="RSH112" s="74"/>
      <c r="RSI112" s="74"/>
      <c r="RSJ112" s="74"/>
      <c r="RSK112" s="74"/>
      <c r="RSL112" s="74"/>
      <c r="RSM112" s="74"/>
      <c r="RSN112" s="74"/>
      <c r="RSO112" s="74"/>
      <c r="RSP112" s="74"/>
      <c r="RSQ112" s="74"/>
      <c r="RSR112" s="74"/>
      <c r="RSS112" s="74"/>
      <c r="RST112" s="74"/>
      <c r="RSU112" s="74"/>
      <c r="RSV112" s="74"/>
      <c r="RSW112" s="74"/>
      <c r="RSX112" s="74"/>
      <c r="RSY112" s="74"/>
      <c r="RSZ112" s="74"/>
      <c r="RTA112" s="74"/>
      <c r="RTB112" s="74"/>
      <c r="RTC112" s="74"/>
      <c r="RTD112" s="74"/>
      <c r="RTE112" s="74"/>
      <c r="RTF112" s="74"/>
      <c r="RTG112" s="74"/>
      <c r="RTH112" s="74"/>
      <c r="RTI112" s="74"/>
      <c r="RTJ112" s="74"/>
      <c r="RTK112" s="74"/>
      <c r="RTL112" s="74"/>
      <c r="RTM112" s="74"/>
      <c r="RTN112" s="74"/>
      <c r="RTO112" s="74"/>
      <c r="RTP112" s="74"/>
      <c r="RTQ112" s="74"/>
      <c r="RTR112" s="74"/>
      <c r="RTS112" s="74"/>
      <c r="RTT112" s="74"/>
      <c r="RTU112" s="74"/>
      <c r="RTV112" s="74"/>
      <c r="RTW112" s="74"/>
      <c r="RTX112" s="74"/>
      <c r="RTY112" s="74"/>
      <c r="RTZ112" s="74"/>
      <c r="RUA112" s="74"/>
      <c r="RUB112" s="74"/>
      <c r="RUC112" s="74"/>
      <c r="RUD112" s="74"/>
      <c r="RUE112" s="74"/>
      <c r="RUF112" s="74"/>
      <c r="RUG112" s="74"/>
      <c r="RUH112" s="74"/>
      <c r="RUI112" s="74"/>
      <c r="RUJ112" s="74"/>
      <c r="RUK112" s="74"/>
      <c r="RUL112" s="74"/>
      <c r="RUM112" s="74"/>
      <c r="RUN112" s="74"/>
      <c r="RUO112" s="74"/>
      <c r="RUP112" s="74"/>
      <c r="RUQ112" s="74"/>
      <c r="RUR112" s="74"/>
      <c r="RUS112" s="74"/>
      <c r="RUT112" s="74"/>
      <c r="RUU112" s="74"/>
      <c r="RUV112" s="74"/>
      <c r="RUW112" s="74"/>
      <c r="RUX112" s="74"/>
      <c r="RUY112" s="74"/>
      <c r="RUZ112" s="74"/>
      <c r="RVA112" s="74"/>
      <c r="RVB112" s="74"/>
      <c r="RVC112" s="74"/>
      <c r="RVD112" s="74"/>
      <c r="RVE112" s="74"/>
      <c r="RVF112" s="74"/>
      <c r="RVG112" s="74"/>
      <c r="RVH112" s="74"/>
      <c r="RVI112" s="74"/>
      <c r="RVJ112" s="74"/>
      <c r="RVK112" s="74"/>
      <c r="RVL112" s="74"/>
      <c r="RVM112" s="74"/>
      <c r="RVN112" s="74"/>
      <c r="RVO112" s="74"/>
      <c r="RVP112" s="74"/>
      <c r="RVQ112" s="74"/>
      <c r="RVR112" s="74"/>
      <c r="RVS112" s="74"/>
      <c r="RVT112" s="74"/>
      <c r="RVU112" s="74"/>
      <c r="RVV112" s="74"/>
      <c r="RVW112" s="74"/>
      <c r="RVX112" s="74"/>
      <c r="RVY112" s="74"/>
      <c r="RVZ112" s="74"/>
      <c r="RWA112" s="74"/>
      <c r="RWB112" s="74"/>
      <c r="RWC112" s="74"/>
      <c r="RWD112" s="74"/>
      <c r="RWE112" s="74"/>
      <c r="RWF112" s="74"/>
      <c r="RWG112" s="74"/>
      <c r="RWH112" s="74"/>
      <c r="RWI112" s="74"/>
      <c r="RWJ112" s="74"/>
      <c r="RWK112" s="74"/>
      <c r="RWL112" s="74"/>
      <c r="RWM112" s="74"/>
      <c r="RWN112" s="74"/>
      <c r="RWO112" s="74"/>
      <c r="RWP112" s="74"/>
      <c r="RWQ112" s="74"/>
      <c r="RWR112" s="74"/>
      <c r="RWS112" s="74"/>
      <c r="RWT112" s="74"/>
      <c r="RWU112" s="74"/>
      <c r="RWV112" s="74"/>
      <c r="RWW112" s="74"/>
      <c r="RWX112" s="74"/>
      <c r="RWY112" s="74"/>
      <c r="RWZ112" s="74"/>
      <c r="RXA112" s="74"/>
      <c r="RXB112" s="74"/>
      <c r="RXC112" s="74"/>
      <c r="RXD112" s="74"/>
      <c r="RXE112" s="74"/>
      <c r="RXF112" s="74"/>
      <c r="RXG112" s="74"/>
      <c r="RXH112" s="74"/>
      <c r="RXI112" s="74"/>
      <c r="RXJ112" s="74"/>
      <c r="RXK112" s="74"/>
      <c r="RXL112" s="74"/>
      <c r="RXM112" s="74"/>
      <c r="RXN112" s="74"/>
      <c r="RXO112" s="74"/>
      <c r="RXP112" s="74"/>
      <c r="RXQ112" s="74"/>
      <c r="RXR112" s="74"/>
      <c r="RXS112" s="74"/>
      <c r="RXT112" s="74"/>
      <c r="RXU112" s="74"/>
      <c r="RXV112" s="74"/>
      <c r="RXW112" s="74"/>
      <c r="RXX112" s="74"/>
      <c r="RXY112" s="74"/>
      <c r="RXZ112" s="74"/>
      <c r="RYA112" s="74"/>
      <c r="RYB112" s="74"/>
      <c r="RYC112" s="74"/>
      <c r="RYD112" s="74"/>
      <c r="RYE112" s="74"/>
      <c r="RYF112" s="74"/>
      <c r="RYG112" s="74"/>
      <c r="RYH112" s="74"/>
      <c r="RYI112" s="74"/>
      <c r="RYJ112" s="74"/>
      <c r="RYK112" s="74"/>
      <c r="RYL112" s="74"/>
      <c r="RYM112" s="74"/>
      <c r="RYN112" s="74"/>
      <c r="RYO112" s="74"/>
      <c r="RYP112" s="74"/>
      <c r="RYQ112" s="74"/>
      <c r="RYR112" s="74"/>
      <c r="RYS112" s="74"/>
      <c r="RYT112" s="74"/>
      <c r="RYU112" s="74"/>
      <c r="RYV112" s="74"/>
      <c r="RYW112" s="74"/>
      <c r="RYX112" s="74"/>
      <c r="RYY112" s="74"/>
      <c r="RYZ112" s="74"/>
      <c r="RZA112" s="74"/>
      <c r="RZB112" s="74"/>
      <c r="RZC112" s="74"/>
      <c r="RZD112" s="74"/>
      <c r="RZE112" s="74"/>
      <c r="RZF112" s="74"/>
      <c r="RZG112" s="74"/>
      <c r="RZH112" s="74"/>
      <c r="RZI112" s="74"/>
      <c r="RZJ112" s="74"/>
      <c r="RZK112" s="74"/>
      <c r="RZL112" s="74"/>
      <c r="RZM112" s="74"/>
      <c r="RZN112" s="74"/>
      <c r="RZO112" s="74"/>
      <c r="RZP112" s="74"/>
      <c r="RZQ112" s="74"/>
      <c r="RZR112" s="74"/>
      <c r="RZS112" s="74"/>
      <c r="RZT112" s="74"/>
      <c r="RZU112" s="74"/>
      <c r="RZV112" s="74"/>
      <c r="RZW112" s="74"/>
      <c r="RZX112" s="74"/>
      <c r="RZY112" s="74"/>
      <c r="RZZ112" s="74"/>
      <c r="SAA112" s="74"/>
      <c r="SAB112" s="74"/>
      <c r="SAC112" s="74"/>
      <c r="SAD112" s="74"/>
      <c r="SAE112" s="74"/>
      <c r="SAF112" s="74"/>
      <c r="SAG112" s="74"/>
      <c r="SAH112" s="74"/>
      <c r="SAI112" s="74"/>
      <c r="SAJ112" s="74"/>
      <c r="SAK112" s="74"/>
      <c r="SAL112" s="74"/>
      <c r="SAM112" s="74"/>
      <c r="SAN112" s="74"/>
      <c r="SAO112" s="74"/>
      <c r="SAP112" s="74"/>
      <c r="SAQ112" s="74"/>
      <c r="SAR112" s="74"/>
      <c r="SAS112" s="74"/>
      <c r="SAT112" s="74"/>
      <c r="SAU112" s="74"/>
      <c r="SAV112" s="74"/>
      <c r="SAW112" s="74"/>
      <c r="SAX112" s="74"/>
      <c r="SAY112" s="74"/>
      <c r="SAZ112" s="74"/>
      <c r="SBA112" s="74"/>
      <c r="SBB112" s="74"/>
      <c r="SBC112" s="74"/>
      <c r="SBD112" s="74"/>
      <c r="SBE112" s="74"/>
      <c r="SBF112" s="74"/>
      <c r="SBG112" s="74"/>
      <c r="SBH112" s="74"/>
      <c r="SBI112" s="74"/>
      <c r="SBJ112" s="74"/>
      <c r="SBK112" s="74"/>
      <c r="SBL112" s="74"/>
      <c r="SBM112" s="74"/>
      <c r="SBN112" s="74"/>
      <c r="SBO112" s="74"/>
      <c r="SBP112" s="74"/>
      <c r="SBQ112" s="74"/>
      <c r="SBR112" s="74"/>
      <c r="SBS112" s="74"/>
      <c r="SBT112" s="74"/>
      <c r="SBU112" s="74"/>
      <c r="SBV112" s="74"/>
      <c r="SBW112" s="74"/>
      <c r="SBX112" s="74"/>
      <c r="SBY112" s="74"/>
      <c r="SBZ112" s="74"/>
      <c r="SCA112" s="74"/>
      <c r="SCB112" s="74"/>
      <c r="SCC112" s="74"/>
      <c r="SCD112" s="74"/>
      <c r="SCE112" s="74"/>
      <c r="SCF112" s="74"/>
      <c r="SCG112" s="74"/>
      <c r="SCH112" s="74"/>
      <c r="SCI112" s="74"/>
      <c r="SCJ112" s="74"/>
      <c r="SCK112" s="74"/>
      <c r="SCL112" s="74"/>
      <c r="SCM112" s="74"/>
      <c r="SCN112" s="74"/>
      <c r="SCO112" s="74"/>
      <c r="SCP112" s="74"/>
      <c r="SCQ112" s="74"/>
      <c r="SCR112" s="74"/>
      <c r="SCS112" s="74"/>
      <c r="SCT112" s="74"/>
      <c r="SCU112" s="74"/>
      <c r="SCV112" s="74"/>
      <c r="SCW112" s="74"/>
      <c r="SCX112" s="74"/>
      <c r="SCY112" s="74"/>
      <c r="SCZ112" s="74"/>
      <c r="SDA112" s="74"/>
      <c r="SDB112" s="74"/>
      <c r="SDC112" s="74"/>
      <c r="SDD112" s="74"/>
      <c r="SDE112" s="74"/>
      <c r="SDF112" s="74"/>
      <c r="SDG112" s="74"/>
      <c r="SDH112" s="74"/>
      <c r="SDI112" s="74"/>
      <c r="SDJ112" s="74"/>
      <c r="SDK112" s="74"/>
      <c r="SDL112" s="74"/>
      <c r="SDM112" s="74"/>
      <c r="SDN112" s="74"/>
      <c r="SDO112" s="74"/>
      <c r="SDP112" s="74"/>
      <c r="SDQ112" s="74"/>
      <c r="SDR112" s="74"/>
      <c r="SDS112" s="74"/>
      <c r="SDT112" s="74"/>
      <c r="SDU112" s="74"/>
      <c r="SDV112" s="74"/>
      <c r="SDW112" s="74"/>
      <c r="SDX112" s="74"/>
      <c r="SDY112" s="74"/>
      <c r="SDZ112" s="74"/>
      <c r="SEA112" s="74"/>
      <c r="SEB112" s="74"/>
      <c r="SEC112" s="74"/>
      <c r="SED112" s="74"/>
      <c r="SEE112" s="74"/>
      <c r="SEF112" s="74"/>
      <c r="SEG112" s="74"/>
      <c r="SEH112" s="74"/>
      <c r="SEI112" s="74"/>
      <c r="SEJ112" s="74"/>
      <c r="SEK112" s="74"/>
      <c r="SEL112" s="74"/>
      <c r="SEM112" s="74"/>
      <c r="SEN112" s="74"/>
      <c r="SEO112" s="74"/>
      <c r="SEP112" s="74"/>
      <c r="SEQ112" s="74"/>
      <c r="SER112" s="74"/>
      <c r="SES112" s="74"/>
      <c r="SET112" s="74"/>
      <c r="SEU112" s="74"/>
      <c r="SEV112" s="74"/>
      <c r="SEW112" s="74"/>
      <c r="SEX112" s="74"/>
      <c r="SEY112" s="74"/>
      <c r="SEZ112" s="74"/>
      <c r="SFA112" s="74"/>
      <c r="SFB112" s="74"/>
      <c r="SFC112" s="74"/>
      <c r="SFD112" s="74"/>
      <c r="SFE112" s="74"/>
      <c r="SFF112" s="74"/>
      <c r="SFG112" s="74"/>
      <c r="SFH112" s="74"/>
      <c r="SFI112" s="74"/>
      <c r="SFJ112" s="74"/>
      <c r="SFK112" s="74"/>
      <c r="SFL112" s="74"/>
      <c r="SFM112" s="74"/>
      <c r="SFN112" s="74"/>
      <c r="SFO112" s="74"/>
      <c r="SFP112" s="74"/>
      <c r="SFQ112" s="74"/>
      <c r="SFR112" s="74"/>
      <c r="SFS112" s="74"/>
      <c r="SFT112" s="74"/>
      <c r="SFU112" s="74"/>
      <c r="SFV112" s="74"/>
      <c r="SFW112" s="74"/>
      <c r="SFX112" s="74"/>
      <c r="SFY112" s="74"/>
      <c r="SFZ112" s="74"/>
      <c r="SGA112" s="74"/>
      <c r="SGB112" s="74"/>
      <c r="SGC112" s="74"/>
      <c r="SGD112" s="74"/>
      <c r="SGE112" s="74"/>
      <c r="SGF112" s="74"/>
      <c r="SGG112" s="74"/>
      <c r="SGH112" s="74"/>
      <c r="SGI112" s="74"/>
      <c r="SGJ112" s="74"/>
      <c r="SGK112" s="74"/>
      <c r="SGL112" s="74"/>
      <c r="SGM112" s="74"/>
      <c r="SGN112" s="74"/>
      <c r="SGO112" s="74"/>
      <c r="SGP112" s="74"/>
      <c r="SGQ112" s="74"/>
      <c r="SGR112" s="74"/>
      <c r="SGS112" s="74"/>
      <c r="SGT112" s="74"/>
      <c r="SGU112" s="74"/>
      <c r="SGV112" s="74"/>
      <c r="SGW112" s="74"/>
      <c r="SGX112" s="74"/>
      <c r="SGY112" s="74"/>
      <c r="SGZ112" s="74"/>
      <c r="SHA112" s="74"/>
      <c r="SHB112" s="74"/>
      <c r="SHC112" s="74"/>
      <c r="SHD112" s="74"/>
      <c r="SHE112" s="74"/>
      <c r="SHF112" s="74"/>
      <c r="SHG112" s="74"/>
      <c r="SHH112" s="74"/>
      <c r="SHI112" s="74"/>
      <c r="SHJ112" s="74"/>
      <c r="SHK112" s="74"/>
      <c r="SHL112" s="74"/>
      <c r="SHM112" s="74"/>
      <c r="SHN112" s="74"/>
      <c r="SHO112" s="74"/>
      <c r="SHP112" s="74"/>
      <c r="SHQ112" s="74"/>
      <c r="SHR112" s="74"/>
      <c r="SHS112" s="74"/>
      <c r="SHT112" s="74"/>
      <c r="SHU112" s="74"/>
      <c r="SHV112" s="74"/>
      <c r="SHW112" s="74"/>
      <c r="SHX112" s="74"/>
      <c r="SHY112" s="74"/>
      <c r="SHZ112" s="74"/>
      <c r="SIA112" s="74"/>
      <c r="SIB112" s="74"/>
      <c r="SIC112" s="74"/>
      <c r="SID112" s="74"/>
      <c r="SIE112" s="74"/>
      <c r="SIF112" s="74"/>
      <c r="SIG112" s="74"/>
      <c r="SIH112" s="74"/>
      <c r="SII112" s="74"/>
      <c r="SIJ112" s="74"/>
      <c r="SIK112" s="74"/>
      <c r="SIL112" s="74"/>
      <c r="SIM112" s="74"/>
      <c r="SIN112" s="74"/>
      <c r="SIO112" s="74"/>
      <c r="SIP112" s="74"/>
      <c r="SIQ112" s="74"/>
      <c r="SIR112" s="74"/>
      <c r="SIS112" s="74"/>
      <c r="SIT112" s="74"/>
      <c r="SIU112" s="74"/>
      <c r="SIV112" s="74"/>
      <c r="SIW112" s="74"/>
      <c r="SIX112" s="74"/>
      <c r="SIY112" s="74"/>
      <c r="SIZ112" s="74"/>
      <c r="SJA112" s="74"/>
      <c r="SJB112" s="74"/>
      <c r="SJC112" s="74"/>
      <c r="SJD112" s="74"/>
      <c r="SJE112" s="74"/>
      <c r="SJF112" s="74"/>
      <c r="SJG112" s="74"/>
      <c r="SJH112" s="74"/>
      <c r="SJI112" s="74"/>
      <c r="SJJ112" s="74"/>
      <c r="SJK112" s="74"/>
      <c r="SJL112" s="74"/>
      <c r="SJM112" s="74"/>
      <c r="SJN112" s="74"/>
      <c r="SJO112" s="74"/>
      <c r="SJP112" s="74"/>
      <c r="SJQ112" s="74"/>
      <c r="SJR112" s="74"/>
      <c r="SJS112" s="74"/>
      <c r="SJT112" s="74"/>
      <c r="SJU112" s="74"/>
      <c r="SJV112" s="74"/>
      <c r="SJW112" s="74"/>
      <c r="SJX112" s="74"/>
      <c r="SJY112" s="74"/>
      <c r="SJZ112" s="74"/>
      <c r="SKA112" s="74"/>
      <c r="SKB112" s="74"/>
      <c r="SKC112" s="74"/>
      <c r="SKD112" s="74"/>
      <c r="SKE112" s="74"/>
      <c r="SKF112" s="74"/>
      <c r="SKG112" s="74"/>
      <c r="SKH112" s="74"/>
      <c r="SKI112" s="74"/>
      <c r="SKJ112" s="74"/>
      <c r="SKK112" s="74"/>
      <c r="SKL112" s="74"/>
      <c r="SKM112" s="74"/>
      <c r="SKN112" s="74"/>
      <c r="SKO112" s="74"/>
      <c r="SKP112" s="74"/>
      <c r="SKQ112" s="74"/>
      <c r="SKR112" s="74"/>
      <c r="SKS112" s="74"/>
      <c r="SKT112" s="74"/>
      <c r="SKU112" s="74"/>
      <c r="SKV112" s="74"/>
      <c r="SKW112" s="74"/>
      <c r="SKX112" s="74"/>
      <c r="SKY112" s="74"/>
      <c r="SKZ112" s="74"/>
      <c r="SLA112" s="74"/>
      <c r="SLB112" s="74"/>
      <c r="SLC112" s="74"/>
      <c r="SLD112" s="74"/>
      <c r="SLE112" s="74"/>
      <c r="SLF112" s="74"/>
      <c r="SLG112" s="74"/>
      <c r="SLH112" s="74"/>
      <c r="SLI112" s="74"/>
      <c r="SLJ112" s="74"/>
      <c r="SLK112" s="74"/>
      <c r="SLL112" s="74"/>
      <c r="SLM112" s="74"/>
      <c r="SLN112" s="74"/>
      <c r="SLO112" s="74"/>
      <c r="SLP112" s="74"/>
      <c r="SLQ112" s="74"/>
      <c r="SLR112" s="74"/>
      <c r="SLS112" s="74"/>
      <c r="SLT112" s="74"/>
      <c r="SLU112" s="74"/>
      <c r="SLV112" s="74"/>
      <c r="SLW112" s="74"/>
      <c r="SLX112" s="74"/>
      <c r="SLY112" s="74"/>
      <c r="SLZ112" s="74"/>
      <c r="SMA112" s="74"/>
      <c r="SMB112" s="74"/>
      <c r="SMC112" s="74"/>
      <c r="SMD112" s="74"/>
      <c r="SME112" s="74"/>
      <c r="SMF112" s="74"/>
      <c r="SMG112" s="74"/>
      <c r="SMH112" s="74"/>
      <c r="SMI112" s="74"/>
      <c r="SMJ112" s="74"/>
      <c r="SMK112" s="74"/>
      <c r="SML112" s="74"/>
      <c r="SMM112" s="74"/>
      <c r="SMN112" s="74"/>
      <c r="SMO112" s="74"/>
      <c r="SMP112" s="74"/>
      <c r="SMQ112" s="74"/>
      <c r="SMR112" s="74"/>
      <c r="SMS112" s="74"/>
      <c r="SMT112" s="74"/>
      <c r="SMU112" s="74"/>
      <c r="SMV112" s="74"/>
      <c r="SMW112" s="74"/>
      <c r="SMX112" s="74"/>
      <c r="SMY112" s="74"/>
      <c r="SMZ112" s="74"/>
      <c r="SNA112" s="74"/>
      <c r="SNB112" s="74"/>
      <c r="SNC112" s="74"/>
      <c r="SND112" s="74"/>
      <c r="SNE112" s="74"/>
      <c r="SNF112" s="74"/>
      <c r="SNG112" s="74"/>
      <c r="SNH112" s="74"/>
      <c r="SNI112" s="74"/>
      <c r="SNJ112" s="74"/>
      <c r="SNK112" s="74"/>
      <c r="SNL112" s="74"/>
      <c r="SNM112" s="74"/>
      <c r="SNN112" s="74"/>
      <c r="SNO112" s="74"/>
      <c r="SNP112" s="74"/>
      <c r="SNQ112" s="74"/>
      <c r="SNR112" s="74"/>
      <c r="SNS112" s="74"/>
      <c r="SNT112" s="74"/>
      <c r="SNU112" s="74"/>
      <c r="SNV112" s="74"/>
      <c r="SNW112" s="74"/>
      <c r="SNX112" s="74"/>
      <c r="SNY112" s="74"/>
      <c r="SNZ112" s="74"/>
      <c r="SOA112" s="74"/>
      <c r="SOB112" s="74"/>
      <c r="SOC112" s="74"/>
      <c r="SOD112" s="74"/>
      <c r="SOE112" s="74"/>
      <c r="SOF112" s="74"/>
      <c r="SOG112" s="74"/>
      <c r="SOH112" s="74"/>
      <c r="SOI112" s="74"/>
      <c r="SOJ112" s="74"/>
      <c r="SOK112" s="74"/>
      <c r="SOL112" s="74"/>
      <c r="SOM112" s="74"/>
      <c r="SON112" s="74"/>
      <c r="SOO112" s="74"/>
      <c r="SOP112" s="74"/>
      <c r="SOQ112" s="74"/>
      <c r="SOR112" s="74"/>
      <c r="SOS112" s="74"/>
      <c r="SOT112" s="74"/>
      <c r="SOU112" s="74"/>
      <c r="SOV112" s="74"/>
      <c r="SOW112" s="74"/>
      <c r="SOX112" s="74"/>
      <c r="SOY112" s="74"/>
      <c r="SOZ112" s="74"/>
      <c r="SPA112" s="74"/>
      <c r="SPB112" s="74"/>
      <c r="SPC112" s="74"/>
      <c r="SPD112" s="74"/>
      <c r="SPE112" s="74"/>
      <c r="SPF112" s="74"/>
      <c r="SPG112" s="74"/>
      <c r="SPH112" s="74"/>
      <c r="SPI112" s="74"/>
      <c r="SPJ112" s="74"/>
      <c r="SPK112" s="74"/>
      <c r="SPL112" s="74"/>
      <c r="SPM112" s="74"/>
      <c r="SPN112" s="74"/>
      <c r="SPO112" s="74"/>
      <c r="SPP112" s="74"/>
      <c r="SPQ112" s="74"/>
      <c r="SPR112" s="74"/>
      <c r="SPS112" s="74"/>
      <c r="SPT112" s="74"/>
      <c r="SPU112" s="74"/>
      <c r="SPV112" s="74"/>
      <c r="SPW112" s="74"/>
      <c r="SPX112" s="74"/>
      <c r="SPY112" s="74"/>
      <c r="SPZ112" s="74"/>
      <c r="SQA112" s="74"/>
      <c r="SQB112" s="74"/>
      <c r="SQC112" s="74"/>
      <c r="SQD112" s="74"/>
      <c r="SQE112" s="74"/>
      <c r="SQF112" s="74"/>
      <c r="SQG112" s="74"/>
      <c r="SQH112" s="74"/>
      <c r="SQI112" s="74"/>
      <c r="SQJ112" s="74"/>
      <c r="SQK112" s="74"/>
      <c r="SQL112" s="74"/>
      <c r="SQM112" s="74"/>
      <c r="SQN112" s="74"/>
      <c r="SQO112" s="74"/>
      <c r="SQP112" s="74"/>
      <c r="SQQ112" s="74"/>
      <c r="SQR112" s="74"/>
      <c r="SQS112" s="74"/>
      <c r="SQT112" s="74"/>
      <c r="SQU112" s="74"/>
      <c r="SQV112" s="74"/>
      <c r="SQW112" s="74"/>
      <c r="SQX112" s="74"/>
      <c r="SQY112" s="74"/>
      <c r="SQZ112" s="74"/>
      <c r="SRA112" s="74"/>
      <c r="SRB112" s="74"/>
      <c r="SRC112" s="74"/>
      <c r="SRD112" s="74"/>
      <c r="SRE112" s="74"/>
      <c r="SRF112" s="74"/>
      <c r="SRG112" s="74"/>
      <c r="SRH112" s="74"/>
      <c r="SRI112" s="74"/>
      <c r="SRJ112" s="74"/>
      <c r="SRK112" s="74"/>
      <c r="SRL112" s="74"/>
      <c r="SRM112" s="74"/>
      <c r="SRN112" s="74"/>
      <c r="SRO112" s="74"/>
      <c r="SRP112" s="74"/>
      <c r="SRQ112" s="74"/>
      <c r="SRR112" s="74"/>
      <c r="SRS112" s="74"/>
      <c r="SRT112" s="74"/>
      <c r="SRU112" s="74"/>
      <c r="SRV112" s="74"/>
      <c r="SRW112" s="74"/>
      <c r="SRX112" s="74"/>
      <c r="SRY112" s="74"/>
      <c r="SRZ112" s="74"/>
      <c r="SSA112" s="74"/>
      <c r="SSB112" s="74"/>
      <c r="SSC112" s="74"/>
      <c r="SSD112" s="74"/>
      <c r="SSE112" s="74"/>
      <c r="SSF112" s="74"/>
      <c r="SSG112" s="74"/>
      <c r="SSH112" s="74"/>
      <c r="SSI112" s="74"/>
      <c r="SSJ112" s="74"/>
      <c r="SSK112" s="74"/>
      <c r="SSL112" s="74"/>
      <c r="SSM112" s="74"/>
      <c r="SSN112" s="74"/>
      <c r="SSO112" s="74"/>
      <c r="SSP112" s="74"/>
      <c r="SSQ112" s="74"/>
      <c r="SSR112" s="74"/>
      <c r="SSS112" s="74"/>
      <c r="SST112" s="74"/>
      <c r="SSU112" s="74"/>
      <c r="SSV112" s="74"/>
      <c r="SSW112" s="74"/>
      <c r="SSX112" s="74"/>
      <c r="SSY112" s="74"/>
      <c r="SSZ112" s="74"/>
      <c r="STA112" s="74"/>
      <c r="STB112" s="74"/>
      <c r="STC112" s="74"/>
      <c r="STD112" s="74"/>
      <c r="STE112" s="74"/>
      <c r="STF112" s="74"/>
      <c r="STG112" s="74"/>
      <c r="STH112" s="74"/>
      <c r="STI112" s="74"/>
      <c r="STJ112" s="74"/>
      <c r="STK112" s="74"/>
      <c r="STL112" s="74"/>
      <c r="STM112" s="74"/>
      <c r="STN112" s="74"/>
      <c r="STO112" s="74"/>
      <c r="STP112" s="74"/>
      <c r="STQ112" s="74"/>
      <c r="STR112" s="74"/>
      <c r="STS112" s="74"/>
      <c r="STT112" s="74"/>
      <c r="STU112" s="74"/>
      <c r="STV112" s="74"/>
      <c r="STW112" s="74"/>
      <c r="STX112" s="74"/>
      <c r="STY112" s="74"/>
      <c r="STZ112" s="74"/>
      <c r="SUA112" s="74"/>
      <c r="SUB112" s="74"/>
      <c r="SUC112" s="74"/>
      <c r="SUD112" s="74"/>
      <c r="SUE112" s="74"/>
      <c r="SUF112" s="74"/>
      <c r="SUG112" s="74"/>
      <c r="SUH112" s="74"/>
      <c r="SUI112" s="74"/>
      <c r="SUJ112" s="74"/>
      <c r="SUK112" s="74"/>
      <c r="SUL112" s="74"/>
      <c r="SUM112" s="74"/>
      <c r="SUN112" s="74"/>
      <c r="SUO112" s="74"/>
      <c r="SUP112" s="74"/>
      <c r="SUQ112" s="74"/>
      <c r="SUR112" s="74"/>
      <c r="SUS112" s="74"/>
      <c r="SUT112" s="74"/>
      <c r="SUU112" s="74"/>
      <c r="SUV112" s="74"/>
      <c r="SUW112" s="74"/>
      <c r="SUX112" s="74"/>
      <c r="SUY112" s="74"/>
      <c r="SUZ112" s="74"/>
      <c r="SVA112" s="74"/>
      <c r="SVB112" s="74"/>
      <c r="SVC112" s="74"/>
      <c r="SVD112" s="74"/>
      <c r="SVE112" s="74"/>
      <c r="SVF112" s="74"/>
      <c r="SVG112" s="74"/>
      <c r="SVH112" s="74"/>
      <c r="SVI112" s="74"/>
      <c r="SVJ112" s="74"/>
      <c r="SVK112" s="74"/>
      <c r="SVL112" s="74"/>
      <c r="SVM112" s="74"/>
      <c r="SVN112" s="74"/>
      <c r="SVO112" s="74"/>
      <c r="SVP112" s="74"/>
      <c r="SVQ112" s="74"/>
      <c r="SVR112" s="74"/>
      <c r="SVS112" s="74"/>
      <c r="SVT112" s="74"/>
      <c r="SVU112" s="74"/>
      <c r="SVV112" s="74"/>
      <c r="SVW112" s="74"/>
      <c r="SVX112" s="74"/>
      <c r="SVY112" s="74"/>
      <c r="SVZ112" s="74"/>
      <c r="SWA112" s="74"/>
      <c r="SWB112" s="74"/>
      <c r="SWC112" s="74"/>
      <c r="SWD112" s="74"/>
      <c r="SWE112" s="74"/>
      <c r="SWF112" s="74"/>
      <c r="SWG112" s="74"/>
      <c r="SWH112" s="74"/>
      <c r="SWI112" s="74"/>
      <c r="SWJ112" s="74"/>
      <c r="SWK112" s="74"/>
      <c r="SWL112" s="74"/>
      <c r="SWM112" s="74"/>
      <c r="SWN112" s="74"/>
      <c r="SWO112" s="74"/>
      <c r="SWP112" s="74"/>
      <c r="SWQ112" s="74"/>
      <c r="SWR112" s="74"/>
      <c r="SWS112" s="74"/>
      <c r="SWT112" s="74"/>
      <c r="SWU112" s="74"/>
      <c r="SWV112" s="74"/>
      <c r="SWW112" s="74"/>
      <c r="SWX112" s="74"/>
      <c r="SWY112" s="74"/>
      <c r="SWZ112" s="74"/>
      <c r="SXA112" s="74"/>
      <c r="SXB112" s="74"/>
      <c r="SXC112" s="74"/>
      <c r="SXD112" s="74"/>
      <c r="SXE112" s="74"/>
      <c r="SXF112" s="74"/>
      <c r="SXG112" s="74"/>
      <c r="SXH112" s="74"/>
      <c r="SXI112" s="74"/>
      <c r="SXJ112" s="74"/>
      <c r="SXK112" s="74"/>
      <c r="SXL112" s="74"/>
      <c r="SXM112" s="74"/>
      <c r="SXN112" s="74"/>
      <c r="SXO112" s="74"/>
      <c r="SXP112" s="74"/>
      <c r="SXQ112" s="74"/>
      <c r="SXR112" s="74"/>
      <c r="SXS112" s="74"/>
      <c r="SXT112" s="74"/>
      <c r="SXU112" s="74"/>
      <c r="SXV112" s="74"/>
      <c r="SXW112" s="74"/>
      <c r="SXX112" s="74"/>
      <c r="SXY112" s="74"/>
      <c r="SXZ112" s="74"/>
      <c r="SYA112" s="74"/>
      <c r="SYB112" s="74"/>
      <c r="SYC112" s="74"/>
      <c r="SYD112" s="74"/>
      <c r="SYE112" s="74"/>
      <c r="SYF112" s="74"/>
      <c r="SYG112" s="74"/>
      <c r="SYH112" s="74"/>
      <c r="SYI112" s="74"/>
      <c r="SYJ112" s="74"/>
      <c r="SYK112" s="74"/>
      <c r="SYL112" s="74"/>
      <c r="SYM112" s="74"/>
      <c r="SYN112" s="74"/>
      <c r="SYO112" s="74"/>
      <c r="SYP112" s="74"/>
      <c r="SYQ112" s="74"/>
      <c r="SYR112" s="74"/>
      <c r="SYS112" s="74"/>
      <c r="SYT112" s="74"/>
      <c r="SYU112" s="74"/>
      <c r="SYV112" s="74"/>
      <c r="SYW112" s="74"/>
      <c r="SYX112" s="74"/>
      <c r="SYY112" s="74"/>
      <c r="SYZ112" s="74"/>
      <c r="SZA112" s="74"/>
      <c r="SZB112" s="74"/>
      <c r="SZC112" s="74"/>
      <c r="SZD112" s="74"/>
      <c r="SZE112" s="74"/>
      <c r="SZF112" s="74"/>
      <c r="SZG112" s="74"/>
      <c r="SZH112" s="74"/>
      <c r="SZI112" s="74"/>
      <c r="SZJ112" s="74"/>
      <c r="SZK112" s="74"/>
      <c r="SZL112" s="74"/>
      <c r="SZM112" s="74"/>
      <c r="SZN112" s="74"/>
      <c r="SZO112" s="74"/>
      <c r="SZP112" s="74"/>
      <c r="SZQ112" s="74"/>
      <c r="SZR112" s="74"/>
      <c r="SZS112" s="74"/>
      <c r="SZT112" s="74"/>
      <c r="SZU112" s="74"/>
      <c r="SZV112" s="74"/>
      <c r="SZW112" s="74"/>
      <c r="SZX112" s="74"/>
      <c r="SZY112" s="74"/>
      <c r="SZZ112" s="74"/>
      <c r="TAA112" s="74"/>
      <c r="TAB112" s="74"/>
      <c r="TAC112" s="74"/>
      <c r="TAD112" s="74"/>
      <c r="TAE112" s="74"/>
      <c r="TAF112" s="74"/>
      <c r="TAG112" s="74"/>
      <c r="TAH112" s="74"/>
      <c r="TAI112" s="74"/>
      <c r="TAJ112" s="74"/>
      <c r="TAK112" s="74"/>
      <c r="TAL112" s="74"/>
      <c r="TAM112" s="74"/>
      <c r="TAN112" s="74"/>
      <c r="TAO112" s="74"/>
      <c r="TAP112" s="74"/>
      <c r="TAQ112" s="74"/>
      <c r="TAR112" s="74"/>
      <c r="TAS112" s="74"/>
      <c r="TAT112" s="74"/>
      <c r="TAU112" s="74"/>
      <c r="TAV112" s="74"/>
      <c r="TAW112" s="74"/>
      <c r="TAX112" s="74"/>
      <c r="TAY112" s="74"/>
      <c r="TAZ112" s="74"/>
      <c r="TBA112" s="74"/>
      <c r="TBB112" s="74"/>
      <c r="TBC112" s="74"/>
      <c r="TBD112" s="74"/>
      <c r="TBE112" s="74"/>
      <c r="TBF112" s="74"/>
      <c r="TBG112" s="74"/>
      <c r="TBH112" s="74"/>
      <c r="TBI112" s="74"/>
      <c r="TBJ112" s="74"/>
      <c r="TBK112" s="74"/>
      <c r="TBL112" s="74"/>
      <c r="TBM112" s="74"/>
      <c r="TBN112" s="74"/>
      <c r="TBO112" s="74"/>
      <c r="TBP112" s="74"/>
      <c r="TBQ112" s="74"/>
      <c r="TBR112" s="74"/>
      <c r="TBS112" s="74"/>
      <c r="TBT112" s="74"/>
      <c r="TBU112" s="74"/>
      <c r="TBV112" s="74"/>
      <c r="TBW112" s="74"/>
      <c r="TBX112" s="74"/>
      <c r="TBY112" s="74"/>
      <c r="TBZ112" s="74"/>
      <c r="TCA112" s="74"/>
      <c r="TCB112" s="74"/>
      <c r="TCC112" s="74"/>
      <c r="TCD112" s="74"/>
      <c r="TCE112" s="74"/>
      <c r="TCF112" s="74"/>
      <c r="TCG112" s="74"/>
      <c r="TCH112" s="74"/>
      <c r="TCI112" s="74"/>
      <c r="TCJ112" s="74"/>
      <c r="TCK112" s="74"/>
      <c r="TCL112" s="74"/>
      <c r="TCM112" s="74"/>
      <c r="TCN112" s="74"/>
      <c r="TCO112" s="74"/>
      <c r="TCP112" s="74"/>
      <c r="TCQ112" s="74"/>
      <c r="TCR112" s="74"/>
      <c r="TCS112" s="74"/>
      <c r="TCT112" s="74"/>
      <c r="TCU112" s="74"/>
      <c r="TCV112" s="74"/>
      <c r="TCW112" s="74"/>
      <c r="TCX112" s="74"/>
      <c r="TCY112" s="74"/>
      <c r="TCZ112" s="74"/>
      <c r="TDA112" s="74"/>
      <c r="TDB112" s="74"/>
      <c r="TDC112" s="74"/>
      <c r="TDD112" s="74"/>
      <c r="TDE112" s="74"/>
      <c r="TDF112" s="74"/>
      <c r="TDG112" s="74"/>
      <c r="TDH112" s="74"/>
      <c r="TDI112" s="74"/>
      <c r="TDJ112" s="74"/>
      <c r="TDK112" s="74"/>
      <c r="TDL112" s="74"/>
      <c r="TDM112" s="74"/>
      <c r="TDN112" s="74"/>
      <c r="TDO112" s="74"/>
      <c r="TDP112" s="74"/>
      <c r="TDQ112" s="74"/>
      <c r="TDR112" s="74"/>
      <c r="TDS112" s="74"/>
      <c r="TDT112" s="74"/>
      <c r="TDU112" s="74"/>
      <c r="TDV112" s="74"/>
      <c r="TDW112" s="74"/>
      <c r="TDX112" s="74"/>
      <c r="TDY112" s="74"/>
      <c r="TDZ112" s="74"/>
      <c r="TEA112" s="74"/>
      <c r="TEB112" s="74"/>
      <c r="TEC112" s="74"/>
      <c r="TED112" s="74"/>
      <c r="TEE112" s="74"/>
      <c r="TEF112" s="74"/>
      <c r="TEG112" s="74"/>
      <c r="TEH112" s="74"/>
      <c r="TEI112" s="74"/>
      <c r="TEJ112" s="74"/>
      <c r="TEK112" s="74"/>
      <c r="TEL112" s="74"/>
      <c r="TEM112" s="74"/>
      <c r="TEN112" s="74"/>
      <c r="TEO112" s="74"/>
      <c r="TEP112" s="74"/>
      <c r="TEQ112" s="74"/>
      <c r="TER112" s="74"/>
      <c r="TES112" s="74"/>
      <c r="TET112" s="74"/>
      <c r="TEU112" s="74"/>
      <c r="TEV112" s="74"/>
      <c r="TEW112" s="74"/>
      <c r="TEX112" s="74"/>
      <c r="TEY112" s="74"/>
      <c r="TEZ112" s="74"/>
      <c r="TFA112" s="74"/>
      <c r="TFB112" s="74"/>
      <c r="TFC112" s="74"/>
      <c r="TFD112" s="74"/>
      <c r="TFE112" s="74"/>
      <c r="TFF112" s="74"/>
      <c r="TFG112" s="74"/>
      <c r="TFH112" s="74"/>
      <c r="TFI112" s="74"/>
      <c r="TFJ112" s="74"/>
      <c r="TFK112" s="74"/>
      <c r="TFL112" s="74"/>
      <c r="TFM112" s="74"/>
      <c r="TFN112" s="74"/>
      <c r="TFO112" s="74"/>
      <c r="TFP112" s="74"/>
      <c r="TFQ112" s="74"/>
      <c r="TFR112" s="74"/>
      <c r="TFS112" s="74"/>
      <c r="TFT112" s="74"/>
      <c r="TFU112" s="74"/>
      <c r="TFV112" s="74"/>
      <c r="TFW112" s="74"/>
      <c r="TFX112" s="74"/>
      <c r="TFY112" s="74"/>
      <c r="TFZ112" s="74"/>
      <c r="TGA112" s="74"/>
      <c r="TGB112" s="74"/>
      <c r="TGC112" s="74"/>
      <c r="TGD112" s="74"/>
      <c r="TGE112" s="74"/>
      <c r="TGF112" s="74"/>
      <c r="TGG112" s="74"/>
      <c r="TGH112" s="74"/>
      <c r="TGI112" s="74"/>
      <c r="TGJ112" s="74"/>
      <c r="TGK112" s="74"/>
      <c r="TGL112" s="74"/>
      <c r="TGM112" s="74"/>
      <c r="TGN112" s="74"/>
      <c r="TGO112" s="74"/>
      <c r="TGP112" s="74"/>
      <c r="TGQ112" s="74"/>
      <c r="TGR112" s="74"/>
      <c r="TGS112" s="74"/>
      <c r="TGT112" s="74"/>
      <c r="TGU112" s="74"/>
      <c r="TGV112" s="74"/>
      <c r="TGW112" s="74"/>
      <c r="TGX112" s="74"/>
      <c r="TGY112" s="74"/>
      <c r="TGZ112" s="74"/>
      <c r="THA112" s="74"/>
      <c r="THB112" s="74"/>
      <c r="THC112" s="74"/>
      <c r="THD112" s="74"/>
      <c r="THE112" s="74"/>
      <c r="THF112" s="74"/>
      <c r="THG112" s="74"/>
      <c r="THH112" s="74"/>
      <c r="THI112" s="74"/>
      <c r="THJ112" s="74"/>
      <c r="THK112" s="74"/>
      <c r="THL112" s="74"/>
      <c r="THM112" s="74"/>
      <c r="THN112" s="74"/>
      <c r="THO112" s="74"/>
      <c r="THP112" s="74"/>
      <c r="THQ112" s="74"/>
      <c r="THR112" s="74"/>
      <c r="THS112" s="74"/>
      <c r="THT112" s="74"/>
      <c r="THU112" s="74"/>
      <c r="THV112" s="74"/>
      <c r="THW112" s="74"/>
      <c r="THX112" s="74"/>
      <c r="THY112" s="74"/>
      <c r="THZ112" s="74"/>
      <c r="TIA112" s="74"/>
      <c r="TIB112" s="74"/>
      <c r="TIC112" s="74"/>
      <c r="TID112" s="74"/>
      <c r="TIE112" s="74"/>
      <c r="TIF112" s="74"/>
      <c r="TIG112" s="74"/>
      <c r="TIH112" s="74"/>
      <c r="TII112" s="74"/>
      <c r="TIJ112" s="74"/>
      <c r="TIK112" s="74"/>
      <c r="TIL112" s="74"/>
      <c r="TIM112" s="74"/>
      <c r="TIN112" s="74"/>
      <c r="TIO112" s="74"/>
      <c r="TIP112" s="74"/>
      <c r="TIQ112" s="74"/>
      <c r="TIR112" s="74"/>
      <c r="TIS112" s="74"/>
      <c r="TIT112" s="74"/>
      <c r="TIU112" s="74"/>
      <c r="TIV112" s="74"/>
      <c r="TIW112" s="74"/>
      <c r="TIX112" s="74"/>
      <c r="TIY112" s="74"/>
      <c r="TIZ112" s="74"/>
      <c r="TJA112" s="74"/>
      <c r="TJB112" s="74"/>
      <c r="TJC112" s="74"/>
      <c r="TJD112" s="74"/>
      <c r="TJE112" s="74"/>
      <c r="TJF112" s="74"/>
      <c r="TJG112" s="74"/>
      <c r="TJH112" s="74"/>
      <c r="TJI112" s="74"/>
      <c r="TJJ112" s="74"/>
      <c r="TJK112" s="74"/>
      <c r="TJL112" s="74"/>
      <c r="TJM112" s="74"/>
      <c r="TJN112" s="74"/>
      <c r="TJO112" s="74"/>
      <c r="TJP112" s="74"/>
      <c r="TJQ112" s="74"/>
      <c r="TJR112" s="74"/>
      <c r="TJS112" s="74"/>
      <c r="TJT112" s="74"/>
      <c r="TJU112" s="74"/>
      <c r="TJV112" s="74"/>
      <c r="TJW112" s="74"/>
      <c r="TJX112" s="74"/>
      <c r="TJY112" s="74"/>
      <c r="TJZ112" s="74"/>
      <c r="TKA112" s="74"/>
      <c r="TKB112" s="74"/>
      <c r="TKC112" s="74"/>
      <c r="TKD112" s="74"/>
      <c r="TKE112" s="74"/>
      <c r="TKF112" s="74"/>
      <c r="TKG112" s="74"/>
      <c r="TKH112" s="74"/>
      <c r="TKI112" s="74"/>
      <c r="TKJ112" s="74"/>
      <c r="TKK112" s="74"/>
      <c r="TKL112" s="74"/>
      <c r="TKM112" s="74"/>
      <c r="TKN112" s="74"/>
      <c r="TKO112" s="74"/>
      <c r="TKP112" s="74"/>
      <c r="TKQ112" s="74"/>
      <c r="TKR112" s="74"/>
      <c r="TKS112" s="74"/>
      <c r="TKT112" s="74"/>
      <c r="TKU112" s="74"/>
      <c r="TKV112" s="74"/>
      <c r="TKW112" s="74"/>
      <c r="TKX112" s="74"/>
      <c r="TKY112" s="74"/>
      <c r="TKZ112" s="74"/>
      <c r="TLA112" s="74"/>
      <c r="TLB112" s="74"/>
      <c r="TLC112" s="74"/>
      <c r="TLD112" s="74"/>
      <c r="TLE112" s="74"/>
      <c r="TLF112" s="74"/>
      <c r="TLG112" s="74"/>
      <c r="TLH112" s="74"/>
      <c r="TLI112" s="74"/>
      <c r="TLJ112" s="74"/>
      <c r="TLK112" s="74"/>
      <c r="TLL112" s="74"/>
      <c r="TLM112" s="74"/>
      <c r="TLN112" s="74"/>
      <c r="TLO112" s="74"/>
      <c r="TLP112" s="74"/>
      <c r="TLQ112" s="74"/>
      <c r="TLR112" s="74"/>
      <c r="TLS112" s="74"/>
      <c r="TLT112" s="74"/>
      <c r="TLU112" s="74"/>
      <c r="TLV112" s="74"/>
      <c r="TLW112" s="74"/>
      <c r="TLX112" s="74"/>
      <c r="TLY112" s="74"/>
      <c r="TLZ112" s="74"/>
      <c r="TMA112" s="74"/>
      <c r="TMB112" s="74"/>
      <c r="TMC112" s="74"/>
      <c r="TMD112" s="74"/>
      <c r="TME112" s="74"/>
      <c r="TMF112" s="74"/>
      <c r="TMG112" s="74"/>
      <c r="TMH112" s="74"/>
      <c r="TMI112" s="74"/>
      <c r="TMJ112" s="74"/>
      <c r="TMK112" s="74"/>
      <c r="TML112" s="74"/>
      <c r="TMM112" s="74"/>
      <c r="TMN112" s="74"/>
      <c r="TMO112" s="74"/>
      <c r="TMP112" s="74"/>
      <c r="TMQ112" s="74"/>
      <c r="TMR112" s="74"/>
      <c r="TMS112" s="74"/>
      <c r="TMT112" s="74"/>
      <c r="TMU112" s="74"/>
      <c r="TMV112" s="74"/>
      <c r="TMW112" s="74"/>
      <c r="TMX112" s="74"/>
      <c r="TMY112" s="74"/>
      <c r="TMZ112" s="74"/>
      <c r="TNA112" s="74"/>
      <c r="TNB112" s="74"/>
      <c r="TNC112" s="74"/>
      <c r="TND112" s="74"/>
      <c r="TNE112" s="74"/>
      <c r="TNF112" s="74"/>
      <c r="TNG112" s="74"/>
      <c r="TNH112" s="74"/>
      <c r="TNI112" s="74"/>
      <c r="TNJ112" s="74"/>
      <c r="TNK112" s="74"/>
      <c r="TNL112" s="74"/>
      <c r="TNM112" s="74"/>
      <c r="TNN112" s="74"/>
      <c r="TNO112" s="74"/>
      <c r="TNP112" s="74"/>
      <c r="TNQ112" s="74"/>
      <c r="TNR112" s="74"/>
      <c r="TNS112" s="74"/>
      <c r="TNT112" s="74"/>
      <c r="TNU112" s="74"/>
      <c r="TNV112" s="74"/>
      <c r="TNW112" s="74"/>
      <c r="TNX112" s="74"/>
      <c r="TNY112" s="74"/>
      <c r="TNZ112" s="74"/>
      <c r="TOA112" s="74"/>
      <c r="TOB112" s="74"/>
      <c r="TOC112" s="74"/>
      <c r="TOD112" s="74"/>
      <c r="TOE112" s="74"/>
      <c r="TOF112" s="74"/>
      <c r="TOG112" s="74"/>
      <c r="TOH112" s="74"/>
      <c r="TOI112" s="74"/>
      <c r="TOJ112" s="74"/>
      <c r="TOK112" s="74"/>
      <c r="TOL112" s="74"/>
      <c r="TOM112" s="74"/>
      <c r="TON112" s="74"/>
      <c r="TOO112" s="74"/>
      <c r="TOP112" s="74"/>
      <c r="TOQ112" s="74"/>
      <c r="TOR112" s="74"/>
      <c r="TOS112" s="74"/>
      <c r="TOT112" s="74"/>
      <c r="TOU112" s="74"/>
      <c r="TOV112" s="74"/>
      <c r="TOW112" s="74"/>
      <c r="TOX112" s="74"/>
      <c r="TOY112" s="74"/>
      <c r="TOZ112" s="74"/>
      <c r="TPA112" s="74"/>
      <c r="TPB112" s="74"/>
      <c r="TPC112" s="74"/>
      <c r="TPD112" s="74"/>
      <c r="TPE112" s="74"/>
      <c r="TPF112" s="74"/>
      <c r="TPG112" s="74"/>
      <c r="TPH112" s="74"/>
      <c r="TPI112" s="74"/>
      <c r="TPJ112" s="74"/>
      <c r="TPK112" s="74"/>
      <c r="TPL112" s="74"/>
      <c r="TPM112" s="74"/>
      <c r="TPN112" s="74"/>
      <c r="TPO112" s="74"/>
      <c r="TPP112" s="74"/>
      <c r="TPQ112" s="74"/>
      <c r="TPR112" s="74"/>
      <c r="TPS112" s="74"/>
      <c r="TPT112" s="74"/>
      <c r="TPU112" s="74"/>
      <c r="TPV112" s="74"/>
      <c r="TPW112" s="74"/>
      <c r="TPX112" s="74"/>
      <c r="TPY112" s="74"/>
      <c r="TPZ112" s="74"/>
      <c r="TQA112" s="74"/>
      <c r="TQB112" s="74"/>
      <c r="TQC112" s="74"/>
      <c r="TQD112" s="74"/>
      <c r="TQE112" s="74"/>
      <c r="TQF112" s="74"/>
      <c r="TQG112" s="74"/>
      <c r="TQH112" s="74"/>
      <c r="TQI112" s="74"/>
      <c r="TQJ112" s="74"/>
      <c r="TQK112" s="74"/>
      <c r="TQL112" s="74"/>
      <c r="TQM112" s="74"/>
      <c r="TQN112" s="74"/>
      <c r="TQO112" s="74"/>
      <c r="TQP112" s="74"/>
      <c r="TQQ112" s="74"/>
      <c r="TQR112" s="74"/>
      <c r="TQS112" s="74"/>
      <c r="TQT112" s="74"/>
      <c r="TQU112" s="74"/>
      <c r="TQV112" s="74"/>
      <c r="TQW112" s="74"/>
      <c r="TQX112" s="74"/>
      <c r="TQY112" s="74"/>
      <c r="TQZ112" s="74"/>
      <c r="TRA112" s="74"/>
      <c r="TRB112" s="74"/>
      <c r="TRC112" s="74"/>
      <c r="TRD112" s="74"/>
      <c r="TRE112" s="74"/>
      <c r="TRF112" s="74"/>
      <c r="TRG112" s="74"/>
      <c r="TRH112" s="74"/>
      <c r="TRI112" s="74"/>
      <c r="TRJ112" s="74"/>
      <c r="TRK112" s="74"/>
      <c r="TRL112" s="74"/>
      <c r="TRM112" s="74"/>
      <c r="TRN112" s="74"/>
      <c r="TRO112" s="74"/>
      <c r="TRP112" s="74"/>
      <c r="TRQ112" s="74"/>
      <c r="TRR112" s="74"/>
      <c r="TRS112" s="74"/>
      <c r="TRT112" s="74"/>
      <c r="TRU112" s="74"/>
      <c r="TRV112" s="74"/>
      <c r="TRW112" s="74"/>
      <c r="TRX112" s="74"/>
      <c r="TRY112" s="74"/>
      <c r="TRZ112" s="74"/>
      <c r="TSA112" s="74"/>
      <c r="TSB112" s="74"/>
      <c r="TSC112" s="74"/>
      <c r="TSD112" s="74"/>
      <c r="TSE112" s="74"/>
      <c r="TSF112" s="74"/>
      <c r="TSG112" s="74"/>
      <c r="TSH112" s="74"/>
      <c r="TSI112" s="74"/>
      <c r="TSJ112" s="74"/>
      <c r="TSK112" s="74"/>
      <c r="TSL112" s="74"/>
      <c r="TSM112" s="74"/>
      <c r="TSN112" s="74"/>
      <c r="TSO112" s="74"/>
      <c r="TSP112" s="74"/>
      <c r="TSQ112" s="74"/>
      <c r="TSR112" s="74"/>
      <c r="TSS112" s="74"/>
      <c r="TST112" s="74"/>
      <c r="TSU112" s="74"/>
      <c r="TSV112" s="74"/>
      <c r="TSW112" s="74"/>
      <c r="TSX112" s="74"/>
      <c r="TSY112" s="74"/>
      <c r="TSZ112" s="74"/>
      <c r="TTA112" s="74"/>
      <c r="TTB112" s="74"/>
      <c r="TTC112" s="74"/>
      <c r="TTD112" s="74"/>
      <c r="TTE112" s="74"/>
      <c r="TTF112" s="74"/>
      <c r="TTG112" s="74"/>
      <c r="TTH112" s="74"/>
      <c r="TTI112" s="74"/>
      <c r="TTJ112" s="74"/>
      <c r="TTK112" s="74"/>
      <c r="TTL112" s="74"/>
      <c r="TTM112" s="74"/>
      <c r="TTN112" s="74"/>
      <c r="TTO112" s="74"/>
      <c r="TTP112" s="74"/>
      <c r="TTQ112" s="74"/>
      <c r="TTR112" s="74"/>
      <c r="TTS112" s="74"/>
      <c r="TTT112" s="74"/>
      <c r="TTU112" s="74"/>
      <c r="TTV112" s="74"/>
      <c r="TTW112" s="74"/>
      <c r="TTX112" s="74"/>
      <c r="TTY112" s="74"/>
      <c r="TTZ112" s="74"/>
      <c r="TUA112" s="74"/>
      <c r="TUB112" s="74"/>
      <c r="TUC112" s="74"/>
      <c r="TUD112" s="74"/>
      <c r="TUE112" s="74"/>
      <c r="TUF112" s="74"/>
      <c r="TUG112" s="74"/>
      <c r="TUH112" s="74"/>
      <c r="TUI112" s="74"/>
      <c r="TUJ112" s="74"/>
      <c r="TUK112" s="74"/>
      <c r="TUL112" s="74"/>
      <c r="TUM112" s="74"/>
      <c r="TUN112" s="74"/>
      <c r="TUO112" s="74"/>
      <c r="TUP112" s="74"/>
      <c r="TUQ112" s="74"/>
      <c r="TUR112" s="74"/>
      <c r="TUS112" s="74"/>
      <c r="TUT112" s="74"/>
      <c r="TUU112" s="74"/>
      <c r="TUV112" s="74"/>
      <c r="TUW112" s="74"/>
      <c r="TUX112" s="74"/>
      <c r="TUY112" s="74"/>
      <c r="TUZ112" s="74"/>
      <c r="TVA112" s="74"/>
      <c r="TVB112" s="74"/>
      <c r="TVC112" s="74"/>
      <c r="TVD112" s="74"/>
      <c r="TVE112" s="74"/>
      <c r="TVF112" s="74"/>
      <c r="TVG112" s="74"/>
      <c r="TVH112" s="74"/>
      <c r="TVI112" s="74"/>
      <c r="TVJ112" s="74"/>
      <c r="TVK112" s="74"/>
      <c r="TVL112" s="74"/>
      <c r="TVM112" s="74"/>
      <c r="TVN112" s="74"/>
      <c r="TVO112" s="74"/>
      <c r="TVP112" s="74"/>
      <c r="TVQ112" s="74"/>
      <c r="TVR112" s="74"/>
      <c r="TVS112" s="74"/>
      <c r="TVT112" s="74"/>
      <c r="TVU112" s="74"/>
      <c r="TVV112" s="74"/>
      <c r="TVW112" s="74"/>
      <c r="TVX112" s="74"/>
      <c r="TVY112" s="74"/>
      <c r="TVZ112" s="74"/>
      <c r="TWA112" s="74"/>
      <c r="TWB112" s="74"/>
      <c r="TWC112" s="74"/>
      <c r="TWD112" s="74"/>
      <c r="TWE112" s="74"/>
      <c r="TWF112" s="74"/>
      <c r="TWG112" s="74"/>
      <c r="TWH112" s="74"/>
      <c r="TWI112" s="74"/>
      <c r="TWJ112" s="74"/>
      <c r="TWK112" s="74"/>
      <c r="TWL112" s="74"/>
      <c r="TWM112" s="74"/>
      <c r="TWN112" s="74"/>
      <c r="TWO112" s="74"/>
      <c r="TWP112" s="74"/>
      <c r="TWQ112" s="74"/>
      <c r="TWR112" s="74"/>
      <c r="TWS112" s="74"/>
      <c r="TWT112" s="74"/>
      <c r="TWU112" s="74"/>
      <c r="TWV112" s="74"/>
      <c r="TWW112" s="74"/>
      <c r="TWX112" s="74"/>
      <c r="TWY112" s="74"/>
      <c r="TWZ112" s="74"/>
      <c r="TXA112" s="74"/>
      <c r="TXB112" s="74"/>
      <c r="TXC112" s="74"/>
      <c r="TXD112" s="74"/>
      <c r="TXE112" s="74"/>
      <c r="TXF112" s="74"/>
      <c r="TXG112" s="74"/>
      <c r="TXH112" s="74"/>
      <c r="TXI112" s="74"/>
      <c r="TXJ112" s="74"/>
      <c r="TXK112" s="74"/>
      <c r="TXL112" s="74"/>
      <c r="TXM112" s="74"/>
      <c r="TXN112" s="74"/>
      <c r="TXO112" s="74"/>
      <c r="TXP112" s="74"/>
      <c r="TXQ112" s="74"/>
      <c r="TXR112" s="74"/>
      <c r="TXS112" s="74"/>
      <c r="TXT112" s="74"/>
      <c r="TXU112" s="74"/>
      <c r="TXV112" s="74"/>
      <c r="TXW112" s="74"/>
      <c r="TXX112" s="74"/>
      <c r="TXY112" s="74"/>
      <c r="TXZ112" s="74"/>
      <c r="TYA112" s="74"/>
      <c r="TYB112" s="74"/>
      <c r="TYC112" s="74"/>
      <c r="TYD112" s="74"/>
      <c r="TYE112" s="74"/>
      <c r="TYF112" s="74"/>
      <c r="TYG112" s="74"/>
      <c r="TYH112" s="74"/>
      <c r="TYI112" s="74"/>
      <c r="TYJ112" s="74"/>
      <c r="TYK112" s="74"/>
      <c r="TYL112" s="74"/>
      <c r="TYM112" s="74"/>
      <c r="TYN112" s="74"/>
      <c r="TYO112" s="74"/>
      <c r="TYP112" s="74"/>
      <c r="TYQ112" s="74"/>
      <c r="TYR112" s="74"/>
      <c r="TYS112" s="74"/>
      <c r="TYT112" s="74"/>
      <c r="TYU112" s="74"/>
      <c r="TYV112" s="74"/>
      <c r="TYW112" s="74"/>
      <c r="TYX112" s="74"/>
      <c r="TYY112" s="74"/>
      <c r="TYZ112" s="74"/>
      <c r="TZA112" s="74"/>
      <c r="TZB112" s="74"/>
      <c r="TZC112" s="74"/>
      <c r="TZD112" s="74"/>
      <c r="TZE112" s="74"/>
      <c r="TZF112" s="74"/>
      <c r="TZG112" s="74"/>
      <c r="TZH112" s="74"/>
      <c r="TZI112" s="74"/>
      <c r="TZJ112" s="74"/>
      <c r="TZK112" s="74"/>
      <c r="TZL112" s="74"/>
      <c r="TZM112" s="74"/>
      <c r="TZN112" s="74"/>
      <c r="TZO112" s="74"/>
      <c r="TZP112" s="74"/>
      <c r="TZQ112" s="74"/>
      <c r="TZR112" s="74"/>
      <c r="TZS112" s="74"/>
      <c r="TZT112" s="74"/>
      <c r="TZU112" s="74"/>
      <c r="TZV112" s="74"/>
      <c r="TZW112" s="74"/>
      <c r="TZX112" s="74"/>
      <c r="TZY112" s="74"/>
      <c r="TZZ112" s="74"/>
      <c r="UAA112" s="74"/>
      <c r="UAB112" s="74"/>
      <c r="UAC112" s="74"/>
      <c r="UAD112" s="74"/>
      <c r="UAE112" s="74"/>
      <c r="UAF112" s="74"/>
      <c r="UAG112" s="74"/>
      <c r="UAH112" s="74"/>
      <c r="UAI112" s="74"/>
      <c r="UAJ112" s="74"/>
      <c r="UAK112" s="74"/>
      <c r="UAL112" s="74"/>
      <c r="UAM112" s="74"/>
      <c r="UAN112" s="74"/>
      <c r="UAO112" s="74"/>
      <c r="UAP112" s="74"/>
      <c r="UAQ112" s="74"/>
      <c r="UAR112" s="74"/>
      <c r="UAS112" s="74"/>
      <c r="UAT112" s="74"/>
      <c r="UAU112" s="74"/>
      <c r="UAV112" s="74"/>
      <c r="UAW112" s="74"/>
      <c r="UAX112" s="74"/>
      <c r="UAY112" s="74"/>
      <c r="UAZ112" s="74"/>
      <c r="UBA112" s="74"/>
      <c r="UBB112" s="74"/>
      <c r="UBC112" s="74"/>
      <c r="UBD112" s="74"/>
      <c r="UBE112" s="74"/>
      <c r="UBF112" s="74"/>
      <c r="UBG112" s="74"/>
      <c r="UBH112" s="74"/>
      <c r="UBI112" s="74"/>
      <c r="UBJ112" s="74"/>
      <c r="UBK112" s="74"/>
      <c r="UBL112" s="74"/>
      <c r="UBM112" s="74"/>
      <c r="UBN112" s="74"/>
      <c r="UBO112" s="74"/>
      <c r="UBP112" s="74"/>
      <c r="UBQ112" s="74"/>
      <c r="UBR112" s="74"/>
      <c r="UBS112" s="74"/>
      <c r="UBT112" s="74"/>
      <c r="UBU112" s="74"/>
      <c r="UBV112" s="74"/>
      <c r="UBW112" s="74"/>
      <c r="UBX112" s="74"/>
      <c r="UBY112" s="74"/>
      <c r="UBZ112" s="74"/>
      <c r="UCA112" s="74"/>
      <c r="UCB112" s="74"/>
      <c r="UCC112" s="74"/>
      <c r="UCD112" s="74"/>
      <c r="UCE112" s="74"/>
      <c r="UCF112" s="74"/>
      <c r="UCG112" s="74"/>
      <c r="UCH112" s="74"/>
      <c r="UCI112" s="74"/>
      <c r="UCJ112" s="74"/>
      <c r="UCK112" s="74"/>
      <c r="UCL112" s="74"/>
      <c r="UCM112" s="74"/>
      <c r="UCN112" s="74"/>
      <c r="UCO112" s="74"/>
      <c r="UCP112" s="74"/>
      <c r="UCQ112" s="74"/>
      <c r="UCR112" s="74"/>
      <c r="UCS112" s="74"/>
      <c r="UCT112" s="74"/>
      <c r="UCU112" s="74"/>
      <c r="UCV112" s="74"/>
      <c r="UCW112" s="74"/>
      <c r="UCX112" s="74"/>
      <c r="UCY112" s="74"/>
      <c r="UCZ112" s="74"/>
      <c r="UDA112" s="74"/>
      <c r="UDB112" s="74"/>
      <c r="UDC112" s="74"/>
      <c r="UDD112" s="74"/>
      <c r="UDE112" s="74"/>
      <c r="UDF112" s="74"/>
      <c r="UDG112" s="74"/>
      <c r="UDH112" s="74"/>
      <c r="UDI112" s="74"/>
      <c r="UDJ112" s="74"/>
      <c r="UDK112" s="74"/>
      <c r="UDL112" s="74"/>
      <c r="UDM112" s="74"/>
      <c r="UDN112" s="74"/>
      <c r="UDO112" s="74"/>
      <c r="UDP112" s="74"/>
      <c r="UDQ112" s="74"/>
      <c r="UDR112" s="74"/>
      <c r="UDS112" s="74"/>
      <c r="UDT112" s="74"/>
      <c r="UDU112" s="74"/>
      <c r="UDV112" s="74"/>
      <c r="UDW112" s="74"/>
      <c r="UDX112" s="74"/>
      <c r="UDY112" s="74"/>
      <c r="UDZ112" s="74"/>
      <c r="UEA112" s="74"/>
      <c r="UEB112" s="74"/>
      <c r="UEC112" s="74"/>
      <c r="UED112" s="74"/>
      <c r="UEE112" s="74"/>
      <c r="UEF112" s="74"/>
      <c r="UEG112" s="74"/>
      <c r="UEH112" s="74"/>
      <c r="UEI112" s="74"/>
      <c r="UEJ112" s="74"/>
      <c r="UEK112" s="74"/>
      <c r="UEL112" s="74"/>
      <c r="UEM112" s="74"/>
      <c r="UEN112" s="74"/>
      <c r="UEO112" s="74"/>
      <c r="UEP112" s="74"/>
      <c r="UEQ112" s="74"/>
      <c r="UER112" s="74"/>
      <c r="UES112" s="74"/>
      <c r="UET112" s="74"/>
      <c r="UEU112" s="74"/>
      <c r="UEV112" s="74"/>
      <c r="UEW112" s="74"/>
      <c r="UEX112" s="74"/>
      <c r="UEY112" s="74"/>
      <c r="UEZ112" s="74"/>
      <c r="UFA112" s="74"/>
      <c r="UFB112" s="74"/>
      <c r="UFC112" s="74"/>
      <c r="UFD112" s="74"/>
      <c r="UFE112" s="74"/>
      <c r="UFF112" s="74"/>
      <c r="UFG112" s="74"/>
      <c r="UFH112" s="74"/>
      <c r="UFI112" s="74"/>
      <c r="UFJ112" s="74"/>
      <c r="UFK112" s="74"/>
      <c r="UFL112" s="74"/>
      <c r="UFM112" s="74"/>
      <c r="UFN112" s="74"/>
      <c r="UFO112" s="74"/>
      <c r="UFP112" s="74"/>
      <c r="UFQ112" s="74"/>
      <c r="UFR112" s="74"/>
      <c r="UFS112" s="74"/>
      <c r="UFT112" s="74"/>
      <c r="UFU112" s="74"/>
      <c r="UFV112" s="74"/>
      <c r="UFW112" s="74"/>
      <c r="UFX112" s="74"/>
      <c r="UFY112" s="74"/>
      <c r="UFZ112" s="74"/>
      <c r="UGA112" s="74"/>
      <c r="UGB112" s="74"/>
      <c r="UGC112" s="74"/>
      <c r="UGD112" s="74"/>
      <c r="UGE112" s="74"/>
      <c r="UGF112" s="74"/>
      <c r="UGG112" s="74"/>
      <c r="UGH112" s="74"/>
      <c r="UGI112" s="74"/>
      <c r="UGJ112" s="74"/>
      <c r="UGK112" s="74"/>
      <c r="UGL112" s="74"/>
      <c r="UGM112" s="74"/>
      <c r="UGN112" s="74"/>
      <c r="UGO112" s="74"/>
      <c r="UGP112" s="74"/>
      <c r="UGQ112" s="74"/>
      <c r="UGR112" s="74"/>
      <c r="UGS112" s="74"/>
      <c r="UGT112" s="74"/>
      <c r="UGU112" s="74"/>
      <c r="UGV112" s="74"/>
      <c r="UGW112" s="74"/>
      <c r="UGX112" s="74"/>
      <c r="UGY112" s="74"/>
      <c r="UGZ112" s="74"/>
      <c r="UHA112" s="74"/>
      <c r="UHB112" s="74"/>
      <c r="UHC112" s="74"/>
      <c r="UHD112" s="74"/>
      <c r="UHE112" s="74"/>
      <c r="UHF112" s="74"/>
      <c r="UHG112" s="74"/>
      <c r="UHH112" s="74"/>
      <c r="UHI112" s="74"/>
      <c r="UHJ112" s="74"/>
      <c r="UHK112" s="74"/>
      <c r="UHL112" s="74"/>
      <c r="UHM112" s="74"/>
      <c r="UHN112" s="74"/>
      <c r="UHO112" s="74"/>
      <c r="UHP112" s="74"/>
      <c r="UHQ112" s="74"/>
      <c r="UHR112" s="74"/>
      <c r="UHS112" s="74"/>
      <c r="UHT112" s="74"/>
      <c r="UHU112" s="74"/>
      <c r="UHV112" s="74"/>
      <c r="UHW112" s="74"/>
      <c r="UHX112" s="74"/>
      <c r="UHY112" s="74"/>
      <c r="UHZ112" s="74"/>
      <c r="UIA112" s="74"/>
      <c r="UIB112" s="74"/>
      <c r="UIC112" s="74"/>
      <c r="UID112" s="74"/>
      <c r="UIE112" s="74"/>
      <c r="UIF112" s="74"/>
      <c r="UIG112" s="74"/>
      <c r="UIH112" s="74"/>
      <c r="UII112" s="74"/>
      <c r="UIJ112" s="74"/>
      <c r="UIK112" s="74"/>
      <c r="UIL112" s="74"/>
      <c r="UIM112" s="74"/>
      <c r="UIN112" s="74"/>
      <c r="UIO112" s="74"/>
      <c r="UIP112" s="74"/>
      <c r="UIQ112" s="74"/>
      <c r="UIR112" s="74"/>
      <c r="UIS112" s="74"/>
      <c r="UIT112" s="74"/>
      <c r="UIU112" s="74"/>
      <c r="UIV112" s="74"/>
      <c r="UIW112" s="74"/>
      <c r="UIX112" s="74"/>
      <c r="UIY112" s="74"/>
      <c r="UIZ112" s="74"/>
      <c r="UJA112" s="74"/>
      <c r="UJB112" s="74"/>
      <c r="UJC112" s="74"/>
      <c r="UJD112" s="74"/>
      <c r="UJE112" s="74"/>
      <c r="UJF112" s="74"/>
      <c r="UJG112" s="74"/>
      <c r="UJH112" s="74"/>
      <c r="UJI112" s="74"/>
      <c r="UJJ112" s="74"/>
      <c r="UJK112" s="74"/>
      <c r="UJL112" s="74"/>
      <c r="UJM112" s="74"/>
      <c r="UJN112" s="74"/>
      <c r="UJO112" s="74"/>
      <c r="UJP112" s="74"/>
      <c r="UJQ112" s="74"/>
      <c r="UJR112" s="74"/>
      <c r="UJS112" s="74"/>
      <c r="UJT112" s="74"/>
      <c r="UJU112" s="74"/>
      <c r="UJV112" s="74"/>
      <c r="UJW112" s="74"/>
      <c r="UJX112" s="74"/>
      <c r="UJY112" s="74"/>
      <c r="UJZ112" s="74"/>
      <c r="UKA112" s="74"/>
      <c r="UKB112" s="74"/>
      <c r="UKC112" s="74"/>
      <c r="UKD112" s="74"/>
      <c r="UKE112" s="74"/>
      <c r="UKF112" s="74"/>
      <c r="UKG112" s="74"/>
      <c r="UKH112" s="74"/>
      <c r="UKI112" s="74"/>
      <c r="UKJ112" s="74"/>
      <c r="UKK112" s="74"/>
      <c r="UKL112" s="74"/>
      <c r="UKM112" s="74"/>
      <c r="UKN112" s="74"/>
      <c r="UKO112" s="74"/>
      <c r="UKP112" s="74"/>
      <c r="UKQ112" s="74"/>
      <c r="UKR112" s="74"/>
      <c r="UKS112" s="74"/>
      <c r="UKT112" s="74"/>
      <c r="UKU112" s="74"/>
      <c r="UKV112" s="74"/>
      <c r="UKW112" s="74"/>
      <c r="UKX112" s="74"/>
      <c r="UKY112" s="74"/>
      <c r="UKZ112" s="74"/>
      <c r="ULA112" s="74"/>
      <c r="ULB112" s="74"/>
      <c r="ULC112" s="74"/>
      <c r="ULD112" s="74"/>
      <c r="ULE112" s="74"/>
      <c r="ULF112" s="74"/>
      <c r="ULG112" s="74"/>
      <c r="ULH112" s="74"/>
      <c r="ULI112" s="74"/>
      <c r="ULJ112" s="74"/>
      <c r="ULK112" s="74"/>
      <c r="ULL112" s="74"/>
      <c r="ULM112" s="74"/>
      <c r="ULN112" s="74"/>
      <c r="ULO112" s="74"/>
      <c r="ULP112" s="74"/>
      <c r="ULQ112" s="74"/>
      <c r="ULR112" s="74"/>
      <c r="ULS112" s="74"/>
      <c r="ULT112" s="74"/>
      <c r="ULU112" s="74"/>
      <c r="ULV112" s="74"/>
      <c r="ULW112" s="74"/>
      <c r="ULX112" s="74"/>
      <c r="ULY112" s="74"/>
      <c r="ULZ112" s="74"/>
      <c r="UMA112" s="74"/>
      <c r="UMB112" s="74"/>
      <c r="UMC112" s="74"/>
      <c r="UMD112" s="74"/>
      <c r="UME112" s="74"/>
      <c r="UMF112" s="74"/>
      <c r="UMG112" s="74"/>
      <c r="UMH112" s="74"/>
      <c r="UMI112" s="74"/>
      <c r="UMJ112" s="74"/>
      <c r="UMK112" s="74"/>
      <c r="UML112" s="74"/>
      <c r="UMM112" s="74"/>
      <c r="UMN112" s="74"/>
      <c r="UMO112" s="74"/>
      <c r="UMP112" s="74"/>
      <c r="UMQ112" s="74"/>
      <c r="UMR112" s="74"/>
      <c r="UMS112" s="74"/>
      <c r="UMT112" s="74"/>
      <c r="UMU112" s="74"/>
      <c r="UMV112" s="74"/>
      <c r="UMW112" s="74"/>
      <c r="UMX112" s="74"/>
      <c r="UMY112" s="74"/>
      <c r="UMZ112" s="74"/>
      <c r="UNA112" s="74"/>
      <c r="UNB112" s="74"/>
      <c r="UNC112" s="74"/>
      <c r="UND112" s="74"/>
      <c r="UNE112" s="74"/>
      <c r="UNF112" s="74"/>
      <c r="UNG112" s="74"/>
      <c r="UNH112" s="74"/>
      <c r="UNI112" s="74"/>
      <c r="UNJ112" s="74"/>
      <c r="UNK112" s="74"/>
      <c r="UNL112" s="74"/>
      <c r="UNM112" s="74"/>
      <c r="UNN112" s="74"/>
      <c r="UNO112" s="74"/>
      <c r="UNP112" s="74"/>
      <c r="UNQ112" s="74"/>
      <c r="UNR112" s="74"/>
      <c r="UNS112" s="74"/>
      <c r="UNT112" s="74"/>
      <c r="UNU112" s="74"/>
      <c r="UNV112" s="74"/>
      <c r="UNW112" s="74"/>
      <c r="UNX112" s="74"/>
      <c r="UNY112" s="74"/>
      <c r="UNZ112" s="74"/>
      <c r="UOA112" s="74"/>
      <c r="UOB112" s="74"/>
      <c r="UOC112" s="74"/>
      <c r="UOD112" s="74"/>
      <c r="UOE112" s="74"/>
      <c r="UOF112" s="74"/>
      <c r="UOG112" s="74"/>
      <c r="UOH112" s="74"/>
      <c r="UOI112" s="74"/>
      <c r="UOJ112" s="74"/>
      <c r="UOK112" s="74"/>
      <c r="UOL112" s="74"/>
      <c r="UOM112" s="74"/>
      <c r="UON112" s="74"/>
      <c r="UOO112" s="74"/>
      <c r="UOP112" s="74"/>
      <c r="UOQ112" s="74"/>
      <c r="UOR112" s="74"/>
      <c r="UOS112" s="74"/>
      <c r="UOT112" s="74"/>
      <c r="UOU112" s="74"/>
      <c r="UOV112" s="74"/>
      <c r="UOW112" s="74"/>
      <c r="UOX112" s="74"/>
      <c r="UOY112" s="74"/>
      <c r="UOZ112" s="74"/>
      <c r="UPA112" s="74"/>
      <c r="UPB112" s="74"/>
      <c r="UPC112" s="74"/>
      <c r="UPD112" s="74"/>
      <c r="UPE112" s="74"/>
      <c r="UPF112" s="74"/>
      <c r="UPG112" s="74"/>
      <c r="UPH112" s="74"/>
      <c r="UPI112" s="74"/>
      <c r="UPJ112" s="74"/>
      <c r="UPK112" s="74"/>
      <c r="UPL112" s="74"/>
      <c r="UPM112" s="74"/>
      <c r="UPN112" s="74"/>
      <c r="UPO112" s="74"/>
      <c r="UPP112" s="74"/>
      <c r="UPQ112" s="74"/>
      <c r="UPR112" s="74"/>
      <c r="UPS112" s="74"/>
      <c r="UPT112" s="74"/>
      <c r="UPU112" s="74"/>
      <c r="UPV112" s="74"/>
      <c r="UPW112" s="74"/>
      <c r="UPX112" s="74"/>
      <c r="UPY112" s="74"/>
      <c r="UPZ112" s="74"/>
      <c r="UQA112" s="74"/>
      <c r="UQB112" s="74"/>
      <c r="UQC112" s="74"/>
      <c r="UQD112" s="74"/>
      <c r="UQE112" s="74"/>
      <c r="UQF112" s="74"/>
      <c r="UQG112" s="74"/>
      <c r="UQH112" s="74"/>
      <c r="UQI112" s="74"/>
      <c r="UQJ112" s="74"/>
      <c r="UQK112" s="74"/>
      <c r="UQL112" s="74"/>
      <c r="UQM112" s="74"/>
      <c r="UQN112" s="74"/>
      <c r="UQO112" s="74"/>
      <c r="UQP112" s="74"/>
      <c r="UQQ112" s="74"/>
      <c r="UQR112" s="74"/>
      <c r="UQS112" s="74"/>
      <c r="UQT112" s="74"/>
      <c r="UQU112" s="74"/>
      <c r="UQV112" s="74"/>
      <c r="UQW112" s="74"/>
      <c r="UQX112" s="74"/>
      <c r="UQY112" s="74"/>
      <c r="UQZ112" s="74"/>
      <c r="URA112" s="74"/>
      <c r="URB112" s="74"/>
      <c r="URC112" s="74"/>
      <c r="URD112" s="74"/>
      <c r="URE112" s="74"/>
      <c r="URF112" s="74"/>
      <c r="URG112" s="74"/>
      <c r="URH112" s="74"/>
      <c r="URI112" s="74"/>
      <c r="URJ112" s="74"/>
      <c r="URK112" s="74"/>
      <c r="URL112" s="74"/>
      <c r="URM112" s="74"/>
      <c r="URN112" s="74"/>
      <c r="URO112" s="74"/>
      <c r="URP112" s="74"/>
      <c r="URQ112" s="74"/>
      <c r="URR112" s="74"/>
      <c r="URS112" s="74"/>
      <c r="URT112" s="74"/>
      <c r="URU112" s="74"/>
      <c r="URV112" s="74"/>
      <c r="URW112" s="74"/>
      <c r="URX112" s="74"/>
      <c r="URY112" s="74"/>
      <c r="URZ112" s="74"/>
      <c r="USA112" s="74"/>
      <c r="USB112" s="74"/>
      <c r="USC112" s="74"/>
      <c r="USD112" s="74"/>
      <c r="USE112" s="74"/>
      <c r="USF112" s="74"/>
      <c r="USG112" s="74"/>
      <c r="USH112" s="74"/>
      <c r="USI112" s="74"/>
      <c r="USJ112" s="74"/>
      <c r="USK112" s="74"/>
      <c r="USL112" s="74"/>
      <c r="USM112" s="74"/>
      <c r="USN112" s="74"/>
      <c r="USO112" s="74"/>
      <c r="USP112" s="74"/>
      <c r="USQ112" s="74"/>
      <c r="USR112" s="74"/>
      <c r="USS112" s="74"/>
      <c r="UST112" s="74"/>
      <c r="USU112" s="74"/>
      <c r="USV112" s="74"/>
      <c r="USW112" s="74"/>
      <c r="USX112" s="74"/>
      <c r="USY112" s="74"/>
      <c r="USZ112" s="74"/>
      <c r="UTA112" s="74"/>
      <c r="UTB112" s="74"/>
      <c r="UTC112" s="74"/>
      <c r="UTD112" s="74"/>
      <c r="UTE112" s="74"/>
      <c r="UTF112" s="74"/>
      <c r="UTG112" s="74"/>
      <c r="UTH112" s="74"/>
      <c r="UTI112" s="74"/>
      <c r="UTJ112" s="74"/>
      <c r="UTK112" s="74"/>
      <c r="UTL112" s="74"/>
      <c r="UTM112" s="74"/>
      <c r="UTN112" s="74"/>
      <c r="UTO112" s="74"/>
      <c r="UTP112" s="74"/>
      <c r="UTQ112" s="74"/>
      <c r="UTR112" s="74"/>
      <c r="UTS112" s="74"/>
      <c r="UTT112" s="74"/>
      <c r="UTU112" s="74"/>
      <c r="UTV112" s="74"/>
      <c r="UTW112" s="74"/>
      <c r="UTX112" s="74"/>
      <c r="UTY112" s="74"/>
      <c r="UTZ112" s="74"/>
      <c r="UUA112" s="74"/>
      <c r="UUB112" s="74"/>
      <c r="UUC112" s="74"/>
      <c r="UUD112" s="74"/>
      <c r="UUE112" s="74"/>
      <c r="UUF112" s="74"/>
      <c r="UUG112" s="74"/>
      <c r="UUH112" s="74"/>
      <c r="UUI112" s="74"/>
      <c r="UUJ112" s="74"/>
      <c r="UUK112" s="74"/>
      <c r="UUL112" s="74"/>
      <c r="UUM112" s="74"/>
      <c r="UUN112" s="74"/>
      <c r="UUO112" s="74"/>
      <c r="UUP112" s="74"/>
      <c r="UUQ112" s="74"/>
      <c r="UUR112" s="74"/>
      <c r="UUS112" s="74"/>
      <c r="UUT112" s="74"/>
      <c r="UUU112" s="74"/>
      <c r="UUV112" s="74"/>
      <c r="UUW112" s="74"/>
      <c r="UUX112" s="74"/>
      <c r="UUY112" s="74"/>
      <c r="UUZ112" s="74"/>
      <c r="UVA112" s="74"/>
      <c r="UVB112" s="74"/>
      <c r="UVC112" s="74"/>
      <c r="UVD112" s="74"/>
      <c r="UVE112" s="74"/>
      <c r="UVF112" s="74"/>
      <c r="UVG112" s="74"/>
      <c r="UVH112" s="74"/>
      <c r="UVI112" s="74"/>
      <c r="UVJ112" s="74"/>
      <c r="UVK112" s="74"/>
      <c r="UVL112" s="74"/>
      <c r="UVM112" s="74"/>
      <c r="UVN112" s="74"/>
      <c r="UVO112" s="74"/>
      <c r="UVP112" s="74"/>
      <c r="UVQ112" s="74"/>
      <c r="UVR112" s="74"/>
      <c r="UVS112" s="74"/>
      <c r="UVT112" s="74"/>
      <c r="UVU112" s="74"/>
      <c r="UVV112" s="74"/>
      <c r="UVW112" s="74"/>
      <c r="UVX112" s="74"/>
      <c r="UVY112" s="74"/>
      <c r="UVZ112" s="74"/>
      <c r="UWA112" s="74"/>
      <c r="UWB112" s="74"/>
      <c r="UWC112" s="74"/>
      <c r="UWD112" s="74"/>
      <c r="UWE112" s="74"/>
      <c r="UWF112" s="74"/>
      <c r="UWG112" s="74"/>
      <c r="UWH112" s="74"/>
      <c r="UWI112" s="74"/>
      <c r="UWJ112" s="74"/>
      <c r="UWK112" s="74"/>
      <c r="UWL112" s="74"/>
      <c r="UWM112" s="74"/>
      <c r="UWN112" s="74"/>
      <c r="UWO112" s="74"/>
      <c r="UWP112" s="74"/>
      <c r="UWQ112" s="74"/>
      <c r="UWR112" s="74"/>
      <c r="UWS112" s="74"/>
      <c r="UWT112" s="74"/>
      <c r="UWU112" s="74"/>
      <c r="UWV112" s="74"/>
      <c r="UWW112" s="74"/>
      <c r="UWX112" s="74"/>
      <c r="UWY112" s="74"/>
      <c r="UWZ112" s="74"/>
      <c r="UXA112" s="74"/>
      <c r="UXB112" s="74"/>
      <c r="UXC112" s="74"/>
      <c r="UXD112" s="74"/>
      <c r="UXE112" s="74"/>
      <c r="UXF112" s="74"/>
      <c r="UXG112" s="74"/>
      <c r="UXH112" s="74"/>
      <c r="UXI112" s="74"/>
      <c r="UXJ112" s="74"/>
      <c r="UXK112" s="74"/>
      <c r="UXL112" s="74"/>
      <c r="UXM112" s="74"/>
      <c r="UXN112" s="74"/>
      <c r="UXO112" s="74"/>
      <c r="UXP112" s="74"/>
      <c r="UXQ112" s="74"/>
      <c r="UXR112" s="74"/>
      <c r="UXS112" s="74"/>
      <c r="UXT112" s="74"/>
      <c r="UXU112" s="74"/>
      <c r="UXV112" s="74"/>
      <c r="UXW112" s="74"/>
      <c r="UXX112" s="74"/>
      <c r="UXY112" s="74"/>
      <c r="UXZ112" s="74"/>
      <c r="UYA112" s="74"/>
      <c r="UYB112" s="74"/>
      <c r="UYC112" s="74"/>
      <c r="UYD112" s="74"/>
      <c r="UYE112" s="74"/>
      <c r="UYF112" s="74"/>
      <c r="UYG112" s="74"/>
      <c r="UYH112" s="74"/>
      <c r="UYI112" s="74"/>
      <c r="UYJ112" s="74"/>
      <c r="UYK112" s="74"/>
      <c r="UYL112" s="74"/>
      <c r="UYM112" s="74"/>
      <c r="UYN112" s="74"/>
      <c r="UYO112" s="74"/>
      <c r="UYP112" s="74"/>
      <c r="UYQ112" s="74"/>
      <c r="UYR112" s="74"/>
      <c r="UYS112" s="74"/>
      <c r="UYT112" s="74"/>
      <c r="UYU112" s="74"/>
      <c r="UYV112" s="74"/>
      <c r="UYW112" s="74"/>
      <c r="UYX112" s="74"/>
      <c r="UYY112" s="74"/>
      <c r="UYZ112" s="74"/>
      <c r="UZA112" s="74"/>
      <c r="UZB112" s="74"/>
      <c r="UZC112" s="74"/>
      <c r="UZD112" s="74"/>
      <c r="UZE112" s="74"/>
      <c r="UZF112" s="74"/>
      <c r="UZG112" s="74"/>
      <c r="UZH112" s="74"/>
      <c r="UZI112" s="74"/>
      <c r="UZJ112" s="74"/>
      <c r="UZK112" s="74"/>
      <c r="UZL112" s="74"/>
      <c r="UZM112" s="74"/>
      <c r="UZN112" s="74"/>
      <c r="UZO112" s="74"/>
      <c r="UZP112" s="74"/>
      <c r="UZQ112" s="74"/>
      <c r="UZR112" s="74"/>
      <c r="UZS112" s="74"/>
      <c r="UZT112" s="74"/>
      <c r="UZU112" s="74"/>
      <c r="UZV112" s="74"/>
      <c r="UZW112" s="74"/>
      <c r="UZX112" s="74"/>
      <c r="UZY112" s="74"/>
      <c r="UZZ112" s="74"/>
      <c r="VAA112" s="74"/>
      <c r="VAB112" s="74"/>
      <c r="VAC112" s="74"/>
      <c r="VAD112" s="74"/>
      <c r="VAE112" s="74"/>
      <c r="VAF112" s="74"/>
      <c r="VAG112" s="74"/>
      <c r="VAH112" s="74"/>
      <c r="VAI112" s="74"/>
      <c r="VAJ112" s="74"/>
      <c r="VAK112" s="74"/>
      <c r="VAL112" s="74"/>
      <c r="VAM112" s="74"/>
      <c r="VAN112" s="74"/>
      <c r="VAO112" s="74"/>
      <c r="VAP112" s="74"/>
      <c r="VAQ112" s="74"/>
      <c r="VAR112" s="74"/>
      <c r="VAS112" s="74"/>
      <c r="VAT112" s="74"/>
      <c r="VAU112" s="74"/>
      <c r="VAV112" s="74"/>
      <c r="VAW112" s="74"/>
      <c r="VAX112" s="74"/>
      <c r="VAY112" s="74"/>
      <c r="VAZ112" s="74"/>
      <c r="VBA112" s="74"/>
      <c r="VBB112" s="74"/>
      <c r="VBC112" s="74"/>
      <c r="VBD112" s="74"/>
      <c r="VBE112" s="74"/>
      <c r="VBF112" s="74"/>
      <c r="VBG112" s="74"/>
      <c r="VBH112" s="74"/>
      <c r="VBI112" s="74"/>
      <c r="VBJ112" s="74"/>
      <c r="VBK112" s="74"/>
      <c r="VBL112" s="74"/>
      <c r="VBM112" s="74"/>
      <c r="VBN112" s="74"/>
      <c r="VBO112" s="74"/>
      <c r="VBP112" s="74"/>
      <c r="VBQ112" s="74"/>
      <c r="VBR112" s="74"/>
      <c r="VBS112" s="74"/>
      <c r="VBT112" s="74"/>
      <c r="VBU112" s="74"/>
      <c r="VBV112" s="74"/>
      <c r="VBW112" s="74"/>
      <c r="VBX112" s="74"/>
      <c r="VBY112" s="74"/>
      <c r="VBZ112" s="74"/>
      <c r="VCA112" s="74"/>
      <c r="VCB112" s="74"/>
      <c r="VCC112" s="74"/>
      <c r="VCD112" s="74"/>
      <c r="VCE112" s="74"/>
      <c r="VCF112" s="74"/>
      <c r="VCG112" s="74"/>
      <c r="VCH112" s="74"/>
      <c r="VCI112" s="74"/>
      <c r="VCJ112" s="74"/>
      <c r="VCK112" s="74"/>
      <c r="VCL112" s="74"/>
      <c r="VCM112" s="74"/>
      <c r="VCN112" s="74"/>
      <c r="VCO112" s="74"/>
      <c r="VCP112" s="74"/>
      <c r="VCQ112" s="74"/>
      <c r="VCR112" s="74"/>
      <c r="VCS112" s="74"/>
      <c r="VCT112" s="74"/>
      <c r="VCU112" s="74"/>
      <c r="VCV112" s="74"/>
      <c r="VCW112" s="74"/>
      <c r="VCX112" s="74"/>
      <c r="VCY112" s="74"/>
      <c r="VCZ112" s="74"/>
      <c r="VDA112" s="74"/>
      <c r="VDB112" s="74"/>
      <c r="VDC112" s="74"/>
      <c r="VDD112" s="74"/>
      <c r="VDE112" s="74"/>
      <c r="VDF112" s="74"/>
      <c r="VDG112" s="74"/>
      <c r="VDH112" s="74"/>
      <c r="VDI112" s="74"/>
      <c r="VDJ112" s="74"/>
      <c r="VDK112" s="74"/>
      <c r="VDL112" s="74"/>
      <c r="VDM112" s="74"/>
      <c r="VDN112" s="74"/>
      <c r="VDO112" s="74"/>
      <c r="VDP112" s="74"/>
      <c r="VDQ112" s="74"/>
      <c r="VDR112" s="74"/>
      <c r="VDS112" s="74"/>
      <c r="VDT112" s="74"/>
      <c r="VDU112" s="74"/>
      <c r="VDV112" s="74"/>
      <c r="VDW112" s="74"/>
      <c r="VDX112" s="74"/>
      <c r="VDY112" s="74"/>
      <c r="VDZ112" s="74"/>
      <c r="VEA112" s="74"/>
      <c r="VEB112" s="74"/>
      <c r="VEC112" s="74"/>
      <c r="VED112" s="74"/>
      <c r="VEE112" s="74"/>
      <c r="VEF112" s="74"/>
      <c r="VEG112" s="74"/>
      <c r="VEH112" s="74"/>
      <c r="VEI112" s="74"/>
      <c r="VEJ112" s="74"/>
      <c r="VEK112" s="74"/>
      <c r="VEL112" s="74"/>
      <c r="VEM112" s="74"/>
      <c r="VEN112" s="74"/>
      <c r="VEO112" s="74"/>
      <c r="VEP112" s="74"/>
      <c r="VEQ112" s="74"/>
      <c r="VER112" s="74"/>
      <c r="VES112" s="74"/>
      <c r="VET112" s="74"/>
      <c r="VEU112" s="74"/>
      <c r="VEV112" s="74"/>
      <c r="VEW112" s="74"/>
      <c r="VEX112" s="74"/>
      <c r="VEY112" s="74"/>
      <c r="VEZ112" s="74"/>
      <c r="VFA112" s="74"/>
      <c r="VFB112" s="74"/>
      <c r="VFC112" s="74"/>
      <c r="VFD112" s="74"/>
      <c r="VFE112" s="74"/>
      <c r="VFF112" s="74"/>
      <c r="VFG112" s="74"/>
      <c r="VFH112" s="74"/>
      <c r="VFI112" s="74"/>
      <c r="VFJ112" s="74"/>
      <c r="VFK112" s="74"/>
      <c r="VFL112" s="74"/>
      <c r="VFM112" s="74"/>
      <c r="VFN112" s="74"/>
      <c r="VFO112" s="74"/>
      <c r="VFP112" s="74"/>
      <c r="VFQ112" s="74"/>
      <c r="VFR112" s="74"/>
      <c r="VFS112" s="74"/>
      <c r="VFT112" s="74"/>
      <c r="VFU112" s="74"/>
      <c r="VFV112" s="74"/>
      <c r="VFW112" s="74"/>
      <c r="VFX112" s="74"/>
      <c r="VFY112" s="74"/>
      <c r="VFZ112" s="74"/>
      <c r="VGA112" s="74"/>
      <c r="VGB112" s="74"/>
      <c r="VGC112" s="74"/>
      <c r="VGD112" s="74"/>
      <c r="VGE112" s="74"/>
      <c r="VGF112" s="74"/>
      <c r="VGG112" s="74"/>
      <c r="VGH112" s="74"/>
      <c r="VGI112" s="74"/>
      <c r="VGJ112" s="74"/>
      <c r="VGK112" s="74"/>
      <c r="VGL112" s="74"/>
      <c r="VGM112" s="74"/>
      <c r="VGN112" s="74"/>
      <c r="VGO112" s="74"/>
      <c r="VGP112" s="74"/>
      <c r="VGQ112" s="74"/>
      <c r="VGR112" s="74"/>
      <c r="VGS112" s="74"/>
      <c r="VGT112" s="74"/>
      <c r="VGU112" s="74"/>
      <c r="VGV112" s="74"/>
      <c r="VGW112" s="74"/>
      <c r="VGX112" s="74"/>
      <c r="VGY112" s="74"/>
      <c r="VGZ112" s="74"/>
      <c r="VHA112" s="74"/>
      <c r="VHB112" s="74"/>
      <c r="VHC112" s="74"/>
      <c r="VHD112" s="74"/>
      <c r="VHE112" s="74"/>
      <c r="VHF112" s="74"/>
      <c r="VHG112" s="74"/>
      <c r="VHH112" s="74"/>
      <c r="VHI112" s="74"/>
      <c r="VHJ112" s="74"/>
      <c r="VHK112" s="74"/>
      <c r="VHL112" s="74"/>
      <c r="VHM112" s="74"/>
      <c r="VHN112" s="74"/>
      <c r="VHO112" s="74"/>
      <c r="VHP112" s="74"/>
      <c r="VHQ112" s="74"/>
      <c r="VHR112" s="74"/>
      <c r="VHS112" s="74"/>
      <c r="VHT112" s="74"/>
      <c r="VHU112" s="74"/>
      <c r="VHV112" s="74"/>
      <c r="VHW112" s="74"/>
      <c r="VHX112" s="74"/>
      <c r="VHY112" s="74"/>
      <c r="VHZ112" s="74"/>
      <c r="VIA112" s="74"/>
      <c r="VIB112" s="74"/>
      <c r="VIC112" s="74"/>
      <c r="VID112" s="74"/>
      <c r="VIE112" s="74"/>
      <c r="VIF112" s="74"/>
      <c r="VIG112" s="74"/>
      <c r="VIH112" s="74"/>
      <c r="VII112" s="74"/>
      <c r="VIJ112" s="74"/>
      <c r="VIK112" s="74"/>
      <c r="VIL112" s="74"/>
      <c r="VIM112" s="74"/>
      <c r="VIN112" s="74"/>
      <c r="VIO112" s="74"/>
      <c r="VIP112" s="74"/>
      <c r="VIQ112" s="74"/>
      <c r="VIR112" s="74"/>
      <c r="VIS112" s="74"/>
      <c r="VIT112" s="74"/>
      <c r="VIU112" s="74"/>
      <c r="VIV112" s="74"/>
      <c r="VIW112" s="74"/>
      <c r="VIX112" s="74"/>
      <c r="VIY112" s="74"/>
      <c r="VIZ112" s="74"/>
      <c r="VJA112" s="74"/>
      <c r="VJB112" s="74"/>
      <c r="VJC112" s="74"/>
      <c r="VJD112" s="74"/>
      <c r="VJE112" s="74"/>
      <c r="VJF112" s="74"/>
      <c r="VJG112" s="74"/>
      <c r="VJH112" s="74"/>
      <c r="VJI112" s="74"/>
      <c r="VJJ112" s="74"/>
      <c r="VJK112" s="74"/>
      <c r="VJL112" s="74"/>
      <c r="VJM112" s="74"/>
      <c r="VJN112" s="74"/>
      <c r="VJO112" s="74"/>
      <c r="VJP112" s="74"/>
      <c r="VJQ112" s="74"/>
      <c r="VJR112" s="74"/>
      <c r="VJS112" s="74"/>
      <c r="VJT112" s="74"/>
      <c r="VJU112" s="74"/>
      <c r="VJV112" s="74"/>
      <c r="VJW112" s="74"/>
      <c r="VJX112" s="74"/>
      <c r="VJY112" s="74"/>
      <c r="VJZ112" s="74"/>
      <c r="VKA112" s="74"/>
      <c r="VKB112" s="74"/>
      <c r="VKC112" s="74"/>
      <c r="VKD112" s="74"/>
      <c r="VKE112" s="74"/>
      <c r="VKF112" s="74"/>
      <c r="VKG112" s="74"/>
      <c r="VKH112" s="74"/>
      <c r="VKI112" s="74"/>
      <c r="VKJ112" s="74"/>
      <c r="VKK112" s="74"/>
      <c r="VKL112" s="74"/>
      <c r="VKM112" s="74"/>
      <c r="VKN112" s="74"/>
      <c r="VKO112" s="74"/>
      <c r="VKP112" s="74"/>
      <c r="VKQ112" s="74"/>
      <c r="VKR112" s="74"/>
      <c r="VKS112" s="74"/>
      <c r="VKT112" s="74"/>
      <c r="VKU112" s="74"/>
      <c r="VKV112" s="74"/>
      <c r="VKW112" s="74"/>
      <c r="VKX112" s="74"/>
      <c r="VKY112" s="74"/>
      <c r="VKZ112" s="74"/>
      <c r="VLA112" s="74"/>
      <c r="VLB112" s="74"/>
      <c r="VLC112" s="74"/>
      <c r="VLD112" s="74"/>
      <c r="VLE112" s="74"/>
      <c r="VLF112" s="74"/>
      <c r="VLG112" s="74"/>
      <c r="VLH112" s="74"/>
      <c r="VLI112" s="74"/>
      <c r="VLJ112" s="74"/>
      <c r="VLK112" s="74"/>
      <c r="VLL112" s="74"/>
      <c r="VLM112" s="74"/>
      <c r="VLN112" s="74"/>
      <c r="VLO112" s="74"/>
      <c r="VLP112" s="74"/>
      <c r="VLQ112" s="74"/>
      <c r="VLR112" s="74"/>
      <c r="VLS112" s="74"/>
      <c r="VLT112" s="74"/>
      <c r="VLU112" s="74"/>
      <c r="VLV112" s="74"/>
      <c r="VLW112" s="74"/>
      <c r="VLX112" s="74"/>
      <c r="VLY112" s="74"/>
      <c r="VLZ112" s="74"/>
      <c r="VMA112" s="74"/>
      <c r="VMB112" s="74"/>
      <c r="VMC112" s="74"/>
      <c r="VMD112" s="74"/>
      <c r="VME112" s="74"/>
      <c r="VMF112" s="74"/>
      <c r="VMG112" s="74"/>
      <c r="VMH112" s="74"/>
      <c r="VMI112" s="74"/>
      <c r="VMJ112" s="74"/>
      <c r="VMK112" s="74"/>
      <c r="VML112" s="74"/>
      <c r="VMM112" s="74"/>
      <c r="VMN112" s="74"/>
      <c r="VMO112" s="74"/>
      <c r="VMP112" s="74"/>
      <c r="VMQ112" s="74"/>
      <c r="VMR112" s="74"/>
      <c r="VMS112" s="74"/>
      <c r="VMT112" s="74"/>
      <c r="VMU112" s="74"/>
      <c r="VMV112" s="74"/>
      <c r="VMW112" s="74"/>
      <c r="VMX112" s="74"/>
      <c r="VMY112" s="74"/>
      <c r="VMZ112" s="74"/>
      <c r="VNA112" s="74"/>
      <c r="VNB112" s="74"/>
      <c r="VNC112" s="74"/>
      <c r="VND112" s="74"/>
      <c r="VNE112" s="74"/>
      <c r="VNF112" s="74"/>
      <c r="VNG112" s="74"/>
      <c r="VNH112" s="74"/>
      <c r="VNI112" s="74"/>
      <c r="VNJ112" s="74"/>
      <c r="VNK112" s="74"/>
      <c r="VNL112" s="74"/>
      <c r="VNM112" s="74"/>
      <c r="VNN112" s="74"/>
      <c r="VNO112" s="74"/>
      <c r="VNP112" s="74"/>
      <c r="VNQ112" s="74"/>
      <c r="VNR112" s="74"/>
      <c r="VNS112" s="74"/>
      <c r="VNT112" s="74"/>
      <c r="VNU112" s="74"/>
      <c r="VNV112" s="74"/>
      <c r="VNW112" s="74"/>
      <c r="VNX112" s="74"/>
      <c r="VNY112" s="74"/>
      <c r="VNZ112" s="74"/>
      <c r="VOA112" s="74"/>
      <c r="VOB112" s="74"/>
      <c r="VOC112" s="74"/>
      <c r="VOD112" s="74"/>
      <c r="VOE112" s="74"/>
      <c r="VOF112" s="74"/>
      <c r="VOG112" s="74"/>
      <c r="VOH112" s="74"/>
      <c r="VOI112" s="74"/>
      <c r="VOJ112" s="74"/>
      <c r="VOK112" s="74"/>
      <c r="VOL112" s="74"/>
      <c r="VOM112" s="74"/>
      <c r="VON112" s="74"/>
      <c r="VOO112" s="74"/>
      <c r="VOP112" s="74"/>
      <c r="VOQ112" s="74"/>
      <c r="VOR112" s="74"/>
      <c r="VOS112" s="74"/>
      <c r="VOT112" s="74"/>
      <c r="VOU112" s="74"/>
      <c r="VOV112" s="74"/>
      <c r="VOW112" s="74"/>
      <c r="VOX112" s="74"/>
      <c r="VOY112" s="74"/>
      <c r="VOZ112" s="74"/>
      <c r="VPA112" s="74"/>
      <c r="VPB112" s="74"/>
      <c r="VPC112" s="74"/>
      <c r="VPD112" s="74"/>
      <c r="VPE112" s="74"/>
      <c r="VPF112" s="74"/>
      <c r="VPG112" s="74"/>
      <c r="VPH112" s="74"/>
      <c r="VPI112" s="74"/>
      <c r="VPJ112" s="74"/>
      <c r="VPK112" s="74"/>
      <c r="VPL112" s="74"/>
      <c r="VPM112" s="74"/>
      <c r="VPN112" s="74"/>
      <c r="VPO112" s="74"/>
      <c r="VPP112" s="74"/>
      <c r="VPQ112" s="74"/>
      <c r="VPR112" s="74"/>
      <c r="VPS112" s="74"/>
      <c r="VPT112" s="74"/>
      <c r="VPU112" s="74"/>
      <c r="VPV112" s="74"/>
      <c r="VPW112" s="74"/>
      <c r="VPX112" s="74"/>
      <c r="VPY112" s="74"/>
      <c r="VPZ112" s="74"/>
      <c r="VQA112" s="74"/>
      <c r="VQB112" s="74"/>
      <c r="VQC112" s="74"/>
      <c r="VQD112" s="74"/>
      <c r="VQE112" s="74"/>
      <c r="VQF112" s="74"/>
      <c r="VQG112" s="74"/>
      <c r="VQH112" s="74"/>
      <c r="VQI112" s="74"/>
      <c r="VQJ112" s="74"/>
      <c r="VQK112" s="74"/>
      <c r="VQL112" s="74"/>
      <c r="VQM112" s="74"/>
      <c r="VQN112" s="74"/>
      <c r="VQO112" s="74"/>
      <c r="VQP112" s="74"/>
      <c r="VQQ112" s="74"/>
      <c r="VQR112" s="74"/>
      <c r="VQS112" s="74"/>
      <c r="VQT112" s="74"/>
      <c r="VQU112" s="74"/>
      <c r="VQV112" s="74"/>
      <c r="VQW112" s="74"/>
      <c r="VQX112" s="74"/>
      <c r="VQY112" s="74"/>
      <c r="VQZ112" s="74"/>
      <c r="VRA112" s="74"/>
      <c r="VRB112" s="74"/>
      <c r="VRC112" s="74"/>
      <c r="VRD112" s="74"/>
      <c r="VRE112" s="74"/>
      <c r="VRF112" s="74"/>
      <c r="VRG112" s="74"/>
      <c r="VRH112" s="74"/>
      <c r="VRI112" s="74"/>
      <c r="VRJ112" s="74"/>
      <c r="VRK112" s="74"/>
      <c r="VRL112" s="74"/>
      <c r="VRM112" s="74"/>
      <c r="VRN112" s="74"/>
      <c r="VRO112" s="74"/>
      <c r="VRP112" s="74"/>
      <c r="VRQ112" s="74"/>
      <c r="VRR112" s="74"/>
      <c r="VRS112" s="74"/>
      <c r="VRT112" s="74"/>
      <c r="VRU112" s="74"/>
      <c r="VRV112" s="74"/>
      <c r="VRW112" s="74"/>
      <c r="VRX112" s="74"/>
      <c r="VRY112" s="74"/>
      <c r="VRZ112" s="74"/>
      <c r="VSA112" s="74"/>
      <c r="VSB112" s="74"/>
      <c r="VSC112" s="74"/>
      <c r="VSD112" s="74"/>
      <c r="VSE112" s="74"/>
      <c r="VSF112" s="74"/>
      <c r="VSG112" s="74"/>
      <c r="VSH112" s="74"/>
      <c r="VSI112" s="74"/>
      <c r="VSJ112" s="74"/>
      <c r="VSK112" s="74"/>
      <c r="VSL112" s="74"/>
      <c r="VSM112" s="74"/>
      <c r="VSN112" s="74"/>
      <c r="VSO112" s="74"/>
      <c r="VSP112" s="74"/>
      <c r="VSQ112" s="74"/>
      <c r="VSR112" s="74"/>
      <c r="VSS112" s="74"/>
      <c r="VST112" s="74"/>
      <c r="VSU112" s="74"/>
      <c r="VSV112" s="74"/>
      <c r="VSW112" s="74"/>
      <c r="VSX112" s="74"/>
      <c r="VSY112" s="74"/>
      <c r="VSZ112" s="74"/>
      <c r="VTA112" s="74"/>
      <c r="VTB112" s="74"/>
      <c r="VTC112" s="74"/>
      <c r="VTD112" s="74"/>
      <c r="VTE112" s="74"/>
      <c r="VTF112" s="74"/>
      <c r="VTG112" s="74"/>
      <c r="VTH112" s="74"/>
      <c r="VTI112" s="74"/>
      <c r="VTJ112" s="74"/>
      <c r="VTK112" s="74"/>
      <c r="VTL112" s="74"/>
      <c r="VTM112" s="74"/>
      <c r="VTN112" s="74"/>
      <c r="VTO112" s="74"/>
      <c r="VTP112" s="74"/>
      <c r="VTQ112" s="74"/>
      <c r="VTR112" s="74"/>
      <c r="VTS112" s="74"/>
      <c r="VTT112" s="74"/>
      <c r="VTU112" s="74"/>
      <c r="VTV112" s="74"/>
      <c r="VTW112" s="74"/>
      <c r="VTX112" s="74"/>
      <c r="VTY112" s="74"/>
      <c r="VTZ112" s="74"/>
      <c r="VUA112" s="74"/>
      <c r="VUB112" s="74"/>
      <c r="VUC112" s="74"/>
      <c r="VUD112" s="74"/>
      <c r="VUE112" s="74"/>
      <c r="VUF112" s="74"/>
      <c r="VUG112" s="74"/>
      <c r="VUH112" s="74"/>
      <c r="VUI112" s="74"/>
      <c r="VUJ112" s="74"/>
      <c r="VUK112" s="74"/>
      <c r="VUL112" s="74"/>
      <c r="VUM112" s="74"/>
      <c r="VUN112" s="74"/>
      <c r="VUO112" s="74"/>
      <c r="VUP112" s="74"/>
      <c r="VUQ112" s="74"/>
      <c r="VUR112" s="74"/>
      <c r="VUS112" s="74"/>
      <c r="VUT112" s="74"/>
      <c r="VUU112" s="74"/>
      <c r="VUV112" s="74"/>
      <c r="VUW112" s="74"/>
      <c r="VUX112" s="74"/>
      <c r="VUY112" s="74"/>
      <c r="VUZ112" s="74"/>
      <c r="VVA112" s="74"/>
      <c r="VVB112" s="74"/>
      <c r="VVC112" s="74"/>
      <c r="VVD112" s="74"/>
      <c r="VVE112" s="74"/>
      <c r="VVF112" s="74"/>
      <c r="VVG112" s="74"/>
      <c r="VVH112" s="74"/>
      <c r="VVI112" s="74"/>
      <c r="VVJ112" s="74"/>
      <c r="VVK112" s="74"/>
      <c r="VVL112" s="74"/>
      <c r="VVM112" s="74"/>
      <c r="VVN112" s="74"/>
      <c r="VVO112" s="74"/>
      <c r="VVP112" s="74"/>
      <c r="VVQ112" s="74"/>
      <c r="VVR112" s="74"/>
      <c r="VVS112" s="74"/>
      <c r="VVT112" s="74"/>
      <c r="VVU112" s="74"/>
      <c r="VVV112" s="74"/>
      <c r="VVW112" s="74"/>
      <c r="VVX112" s="74"/>
      <c r="VVY112" s="74"/>
      <c r="VVZ112" s="74"/>
      <c r="VWA112" s="74"/>
      <c r="VWB112" s="74"/>
      <c r="VWC112" s="74"/>
      <c r="VWD112" s="74"/>
      <c r="VWE112" s="74"/>
      <c r="VWF112" s="74"/>
      <c r="VWG112" s="74"/>
      <c r="VWH112" s="74"/>
      <c r="VWI112" s="74"/>
      <c r="VWJ112" s="74"/>
      <c r="VWK112" s="74"/>
      <c r="VWL112" s="74"/>
      <c r="VWM112" s="74"/>
      <c r="VWN112" s="74"/>
      <c r="VWO112" s="74"/>
      <c r="VWP112" s="74"/>
      <c r="VWQ112" s="74"/>
      <c r="VWR112" s="74"/>
      <c r="VWS112" s="74"/>
      <c r="VWT112" s="74"/>
      <c r="VWU112" s="74"/>
      <c r="VWV112" s="74"/>
      <c r="VWW112" s="74"/>
      <c r="VWX112" s="74"/>
      <c r="VWY112" s="74"/>
      <c r="VWZ112" s="74"/>
      <c r="VXA112" s="74"/>
      <c r="VXB112" s="74"/>
      <c r="VXC112" s="74"/>
      <c r="VXD112" s="74"/>
      <c r="VXE112" s="74"/>
      <c r="VXF112" s="74"/>
      <c r="VXG112" s="74"/>
      <c r="VXH112" s="74"/>
      <c r="VXI112" s="74"/>
      <c r="VXJ112" s="74"/>
      <c r="VXK112" s="74"/>
      <c r="VXL112" s="74"/>
      <c r="VXM112" s="74"/>
      <c r="VXN112" s="74"/>
      <c r="VXO112" s="74"/>
      <c r="VXP112" s="74"/>
      <c r="VXQ112" s="74"/>
      <c r="VXR112" s="74"/>
      <c r="VXS112" s="74"/>
      <c r="VXT112" s="74"/>
      <c r="VXU112" s="74"/>
      <c r="VXV112" s="74"/>
      <c r="VXW112" s="74"/>
      <c r="VXX112" s="74"/>
      <c r="VXY112" s="74"/>
      <c r="VXZ112" s="74"/>
      <c r="VYA112" s="74"/>
      <c r="VYB112" s="74"/>
      <c r="VYC112" s="74"/>
      <c r="VYD112" s="74"/>
      <c r="VYE112" s="74"/>
      <c r="VYF112" s="74"/>
      <c r="VYG112" s="74"/>
      <c r="VYH112" s="74"/>
      <c r="VYI112" s="74"/>
      <c r="VYJ112" s="74"/>
      <c r="VYK112" s="74"/>
      <c r="VYL112" s="74"/>
      <c r="VYM112" s="74"/>
      <c r="VYN112" s="74"/>
      <c r="VYO112" s="74"/>
      <c r="VYP112" s="74"/>
      <c r="VYQ112" s="74"/>
      <c r="VYR112" s="74"/>
      <c r="VYS112" s="74"/>
      <c r="VYT112" s="74"/>
      <c r="VYU112" s="74"/>
      <c r="VYV112" s="74"/>
      <c r="VYW112" s="74"/>
      <c r="VYX112" s="74"/>
      <c r="VYY112" s="74"/>
      <c r="VYZ112" s="74"/>
      <c r="VZA112" s="74"/>
      <c r="VZB112" s="74"/>
      <c r="VZC112" s="74"/>
      <c r="VZD112" s="74"/>
      <c r="VZE112" s="74"/>
      <c r="VZF112" s="74"/>
      <c r="VZG112" s="74"/>
      <c r="VZH112" s="74"/>
      <c r="VZI112" s="74"/>
      <c r="VZJ112" s="74"/>
      <c r="VZK112" s="74"/>
      <c r="VZL112" s="74"/>
      <c r="VZM112" s="74"/>
      <c r="VZN112" s="74"/>
      <c r="VZO112" s="74"/>
      <c r="VZP112" s="74"/>
      <c r="VZQ112" s="74"/>
      <c r="VZR112" s="74"/>
      <c r="VZS112" s="74"/>
      <c r="VZT112" s="74"/>
      <c r="VZU112" s="74"/>
      <c r="VZV112" s="74"/>
      <c r="VZW112" s="74"/>
      <c r="VZX112" s="74"/>
      <c r="VZY112" s="74"/>
      <c r="VZZ112" s="74"/>
      <c r="WAA112" s="74"/>
      <c r="WAB112" s="74"/>
      <c r="WAC112" s="74"/>
      <c r="WAD112" s="74"/>
      <c r="WAE112" s="74"/>
      <c r="WAF112" s="74"/>
      <c r="WAG112" s="74"/>
      <c r="WAH112" s="74"/>
      <c r="WAI112" s="74"/>
      <c r="WAJ112" s="74"/>
      <c r="WAK112" s="74"/>
      <c r="WAL112" s="74"/>
      <c r="WAM112" s="74"/>
      <c r="WAN112" s="74"/>
      <c r="WAO112" s="74"/>
      <c r="WAP112" s="74"/>
      <c r="WAQ112" s="74"/>
      <c r="WAR112" s="74"/>
      <c r="WAS112" s="74"/>
      <c r="WAT112" s="74"/>
      <c r="WAU112" s="74"/>
      <c r="WAV112" s="74"/>
      <c r="WAW112" s="74"/>
      <c r="WAX112" s="74"/>
      <c r="WAY112" s="74"/>
      <c r="WAZ112" s="74"/>
      <c r="WBA112" s="74"/>
      <c r="WBB112" s="74"/>
      <c r="WBC112" s="74"/>
      <c r="WBD112" s="74"/>
      <c r="WBE112" s="74"/>
      <c r="WBF112" s="74"/>
      <c r="WBG112" s="74"/>
      <c r="WBH112" s="74"/>
      <c r="WBI112" s="74"/>
      <c r="WBJ112" s="74"/>
      <c r="WBK112" s="74"/>
      <c r="WBL112" s="74"/>
      <c r="WBM112" s="74"/>
      <c r="WBN112" s="74"/>
      <c r="WBO112" s="74"/>
      <c r="WBP112" s="74"/>
      <c r="WBQ112" s="74"/>
      <c r="WBR112" s="74"/>
      <c r="WBS112" s="74"/>
      <c r="WBT112" s="74"/>
      <c r="WBU112" s="74"/>
      <c r="WBV112" s="74"/>
      <c r="WBW112" s="74"/>
      <c r="WBX112" s="74"/>
      <c r="WBY112" s="74"/>
      <c r="WBZ112" s="74"/>
      <c r="WCA112" s="74"/>
      <c r="WCB112" s="74"/>
      <c r="WCC112" s="74"/>
      <c r="WCD112" s="74"/>
      <c r="WCE112" s="74"/>
      <c r="WCF112" s="74"/>
      <c r="WCG112" s="74"/>
      <c r="WCH112" s="74"/>
      <c r="WCI112" s="74"/>
      <c r="WCJ112" s="74"/>
      <c r="WCK112" s="74"/>
      <c r="WCL112" s="74"/>
      <c r="WCM112" s="74"/>
      <c r="WCN112" s="74"/>
      <c r="WCO112" s="74"/>
      <c r="WCP112" s="74"/>
      <c r="WCQ112" s="74"/>
      <c r="WCR112" s="74"/>
      <c r="WCS112" s="74"/>
      <c r="WCT112" s="74"/>
      <c r="WCU112" s="74"/>
      <c r="WCV112" s="74"/>
      <c r="WCW112" s="74"/>
      <c r="WCX112" s="74"/>
      <c r="WCY112" s="74"/>
      <c r="WCZ112" s="74"/>
      <c r="WDA112" s="74"/>
      <c r="WDB112" s="74"/>
      <c r="WDC112" s="74"/>
      <c r="WDD112" s="74"/>
      <c r="WDE112" s="74"/>
      <c r="WDF112" s="74"/>
      <c r="WDG112" s="74"/>
      <c r="WDH112" s="74"/>
      <c r="WDI112" s="74"/>
      <c r="WDJ112" s="74"/>
      <c r="WDK112" s="74"/>
      <c r="WDL112" s="74"/>
      <c r="WDM112" s="74"/>
      <c r="WDN112" s="74"/>
      <c r="WDO112" s="74"/>
      <c r="WDP112" s="74"/>
      <c r="WDQ112" s="74"/>
      <c r="WDR112" s="74"/>
      <c r="WDS112" s="74"/>
      <c r="WDT112" s="74"/>
      <c r="WDU112" s="74"/>
      <c r="WDV112" s="74"/>
      <c r="WDW112" s="74"/>
      <c r="WDX112" s="74"/>
      <c r="WDY112" s="74"/>
      <c r="WDZ112" s="74"/>
      <c r="WEA112" s="74"/>
      <c r="WEB112" s="74"/>
      <c r="WEC112" s="74"/>
      <c r="WED112" s="74"/>
      <c r="WEE112" s="74"/>
      <c r="WEF112" s="74"/>
      <c r="WEG112" s="74"/>
      <c r="WEH112" s="74"/>
      <c r="WEI112" s="74"/>
      <c r="WEJ112" s="74"/>
      <c r="WEK112" s="74"/>
      <c r="WEL112" s="74"/>
      <c r="WEM112" s="74"/>
      <c r="WEN112" s="74"/>
      <c r="WEO112" s="74"/>
      <c r="WEP112" s="74"/>
      <c r="WEQ112" s="74"/>
      <c r="WER112" s="74"/>
      <c r="WES112" s="74"/>
      <c r="WET112" s="74"/>
      <c r="WEU112" s="74"/>
      <c r="WEV112" s="74"/>
      <c r="WEW112" s="74"/>
      <c r="WEX112" s="74"/>
      <c r="WEY112" s="74"/>
      <c r="WEZ112" s="74"/>
      <c r="WFA112" s="74"/>
      <c r="WFB112" s="74"/>
      <c r="WFC112" s="74"/>
      <c r="WFD112" s="74"/>
      <c r="WFE112" s="74"/>
      <c r="WFF112" s="74"/>
      <c r="WFG112" s="74"/>
      <c r="WFH112" s="74"/>
      <c r="WFI112" s="74"/>
      <c r="WFJ112" s="74"/>
      <c r="WFK112" s="74"/>
      <c r="WFL112" s="74"/>
      <c r="WFM112" s="74"/>
      <c r="WFN112" s="74"/>
      <c r="WFO112" s="74"/>
      <c r="WFP112" s="74"/>
      <c r="WFQ112" s="74"/>
      <c r="WFR112" s="74"/>
      <c r="WFS112" s="74"/>
      <c r="WFT112" s="74"/>
      <c r="WFU112" s="74"/>
      <c r="WFV112" s="74"/>
      <c r="WFW112" s="74"/>
      <c r="WFX112" s="74"/>
      <c r="WFY112" s="74"/>
      <c r="WFZ112" s="74"/>
      <c r="WGA112" s="74"/>
      <c r="WGB112" s="74"/>
      <c r="WGC112" s="74"/>
      <c r="WGD112" s="74"/>
      <c r="WGE112" s="74"/>
      <c r="WGF112" s="74"/>
      <c r="WGG112" s="74"/>
      <c r="WGH112" s="74"/>
      <c r="WGI112" s="74"/>
      <c r="WGJ112" s="74"/>
      <c r="WGK112" s="74"/>
      <c r="WGL112" s="74"/>
      <c r="WGM112" s="74"/>
      <c r="WGN112" s="74"/>
      <c r="WGO112" s="74"/>
      <c r="WGP112" s="74"/>
      <c r="WGQ112" s="74"/>
      <c r="WGR112" s="74"/>
      <c r="WGS112" s="74"/>
      <c r="WGT112" s="74"/>
      <c r="WGU112" s="74"/>
      <c r="WGV112" s="74"/>
      <c r="WGW112" s="74"/>
      <c r="WGX112" s="74"/>
      <c r="WGY112" s="74"/>
      <c r="WGZ112" s="74"/>
      <c r="WHA112" s="74"/>
      <c r="WHB112" s="74"/>
      <c r="WHC112" s="74"/>
      <c r="WHD112" s="74"/>
      <c r="WHE112" s="74"/>
      <c r="WHF112" s="74"/>
      <c r="WHG112" s="74"/>
      <c r="WHH112" s="74"/>
      <c r="WHI112" s="74"/>
      <c r="WHJ112" s="74"/>
      <c r="WHK112" s="74"/>
      <c r="WHL112" s="74"/>
      <c r="WHM112" s="74"/>
      <c r="WHN112" s="74"/>
      <c r="WHO112" s="74"/>
      <c r="WHP112" s="74"/>
      <c r="WHQ112" s="74"/>
      <c r="WHR112" s="74"/>
      <c r="WHS112" s="74"/>
      <c r="WHT112" s="74"/>
      <c r="WHU112" s="74"/>
      <c r="WHV112" s="74"/>
      <c r="WHW112" s="74"/>
      <c r="WHX112" s="74"/>
      <c r="WHY112" s="74"/>
      <c r="WHZ112" s="74"/>
      <c r="WIA112" s="74"/>
      <c r="WIB112" s="74"/>
      <c r="WIC112" s="74"/>
      <c r="WID112" s="74"/>
      <c r="WIE112" s="74"/>
      <c r="WIF112" s="74"/>
      <c r="WIG112" s="74"/>
      <c r="WIH112" s="74"/>
      <c r="WII112" s="74"/>
      <c r="WIJ112" s="74"/>
      <c r="WIK112" s="74"/>
      <c r="WIL112" s="74"/>
      <c r="WIM112" s="74"/>
      <c r="WIN112" s="74"/>
      <c r="WIO112" s="74"/>
      <c r="WIP112" s="74"/>
      <c r="WIQ112" s="74"/>
      <c r="WIR112" s="74"/>
      <c r="WIS112" s="74"/>
      <c r="WIT112" s="74"/>
      <c r="WIU112" s="74"/>
      <c r="WIV112" s="74"/>
      <c r="WIW112" s="74"/>
      <c r="WIX112" s="74"/>
      <c r="WIY112" s="74"/>
      <c r="WIZ112" s="74"/>
      <c r="WJA112" s="74"/>
      <c r="WJB112" s="74"/>
      <c r="WJC112" s="74"/>
      <c r="WJD112" s="74"/>
      <c r="WJE112" s="74"/>
      <c r="WJF112" s="74"/>
      <c r="WJG112" s="74"/>
      <c r="WJH112" s="74"/>
      <c r="WJI112" s="74"/>
      <c r="WJJ112" s="74"/>
      <c r="WJK112" s="74"/>
      <c r="WJL112" s="74"/>
      <c r="WJM112" s="74"/>
      <c r="WJN112" s="74"/>
      <c r="WJO112" s="74"/>
      <c r="WJP112" s="74"/>
      <c r="WJQ112" s="74"/>
      <c r="WJR112" s="74"/>
      <c r="WJS112" s="74"/>
      <c r="WJT112" s="74"/>
      <c r="WJU112" s="74"/>
      <c r="WJV112" s="74"/>
      <c r="WJW112" s="74"/>
      <c r="WJX112" s="74"/>
      <c r="WJY112" s="74"/>
      <c r="WJZ112" s="74"/>
      <c r="WKA112" s="74"/>
      <c r="WKB112" s="74"/>
      <c r="WKC112" s="74"/>
      <c r="WKD112" s="74"/>
      <c r="WKE112" s="74"/>
      <c r="WKF112" s="74"/>
      <c r="WKG112" s="74"/>
      <c r="WKH112" s="74"/>
      <c r="WKI112" s="74"/>
      <c r="WKJ112" s="74"/>
      <c r="WKK112" s="74"/>
      <c r="WKL112" s="74"/>
      <c r="WKM112" s="74"/>
      <c r="WKN112" s="74"/>
      <c r="WKO112" s="74"/>
      <c r="WKP112" s="74"/>
      <c r="WKQ112" s="74"/>
      <c r="WKR112" s="74"/>
      <c r="WKS112" s="74"/>
      <c r="WKT112" s="74"/>
      <c r="WKU112" s="74"/>
      <c r="WKV112" s="74"/>
      <c r="WKW112" s="74"/>
      <c r="WKX112" s="74"/>
      <c r="WKY112" s="74"/>
      <c r="WKZ112" s="74"/>
      <c r="WLA112" s="74"/>
      <c r="WLB112" s="74"/>
      <c r="WLC112" s="74"/>
      <c r="WLD112" s="74"/>
      <c r="WLE112" s="74"/>
      <c r="WLF112" s="74"/>
      <c r="WLG112" s="74"/>
      <c r="WLH112" s="74"/>
      <c r="WLI112" s="74"/>
      <c r="WLJ112" s="74"/>
      <c r="WLK112" s="74"/>
      <c r="WLL112" s="74"/>
      <c r="WLM112" s="74"/>
      <c r="WLN112" s="74"/>
      <c r="WLO112" s="74"/>
      <c r="WLP112" s="74"/>
      <c r="WLQ112" s="74"/>
      <c r="WLR112" s="74"/>
      <c r="WLS112" s="74"/>
      <c r="WLT112" s="74"/>
      <c r="WLU112" s="74"/>
      <c r="WLV112" s="74"/>
      <c r="WLW112" s="74"/>
      <c r="WLX112" s="74"/>
      <c r="WLY112" s="74"/>
      <c r="WLZ112" s="74"/>
      <c r="WMA112" s="74"/>
      <c r="WMB112" s="74"/>
      <c r="WMC112" s="74"/>
      <c r="WMD112" s="74"/>
      <c r="WME112" s="74"/>
      <c r="WMF112" s="74"/>
      <c r="WMG112" s="74"/>
      <c r="WMH112" s="74"/>
      <c r="WMI112" s="74"/>
      <c r="WMJ112" s="74"/>
      <c r="WMK112" s="74"/>
      <c r="WML112" s="74"/>
      <c r="WMM112" s="74"/>
      <c r="WMN112" s="74"/>
      <c r="WMO112" s="74"/>
      <c r="WMP112" s="74"/>
      <c r="WMQ112" s="74"/>
      <c r="WMR112" s="74"/>
      <c r="WMS112" s="74"/>
      <c r="WMT112" s="74"/>
      <c r="WMU112" s="74"/>
      <c r="WMV112" s="74"/>
      <c r="WMW112" s="74"/>
      <c r="WMX112" s="74"/>
      <c r="WMY112" s="74"/>
      <c r="WMZ112" s="74"/>
      <c r="WNA112" s="74"/>
      <c r="WNB112" s="74"/>
      <c r="WNC112" s="74"/>
      <c r="WND112" s="74"/>
      <c r="WNE112" s="74"/>
      <c r="WNF112" s="74"/>
      <c r="WNG112" s="74"/>
      <c r="WNH112" s="74"/>
      <c r="WNI112" s="74"/>
      <c r="WNJ112" s="74"/>
      <c r="WNK112" s="74"/>
      <c r="WNL112" s="74"/>
      <c r="WNM112" s="74"/>
      <c r="WNN112" s="74"/>
      <c r="WNO112" s="74"/>
      <c r="WNP112" s="74"/>
      <c r="WNQ112" s="74"/>
      <c r="WNR112" s="74"/>
      <c r="WNS112" s="74"/>
      <c r="WNT112" s="74"/>
      <c r="WNU112" s="74"/>
      <c r="WNV112" s="74"/>
      <c r="WNW112" s="74"/>
      <c r="WNX112" s="74"/>
      <c r="WNY112" s="74"/>
      <c r="WNZ112" s="74"/>
      <c r="WOA112" s="74"/>
      <c r="WOB112" s="74"/>
      <c r="WOC112" s="74"/>
      <c r="WOD112" s="74"/>
      <c r="WOE112" s="74"/>
      <c r="WOF112" s="74"/>
      <c r="WOG112" s="74"/>
      <c r="WOH112" s="74"/>
      <c r="WOI112" s="74"/>
      <c r="WOJ112" s="74"/>
      <c r="WOK112" s="74"/>
      <c r="WOL112" s="74"/>
      <c r="WOM112" s="74"/>
      <c r="WON112" s="74"/>
      <c r="WOO112" s="74"/>
      <c r="WOP112" s="74"/>
      <c r="WOQ112" s="74"/>
      <c r="WOR112" s="74"/>
      <c r="WOS112" s="74"/>
      <c r="WOT112" s="74"/>
      <c r="WOU112" s="74"/>
      <c r="WOV112" s="74"/>
      <c r="WOW112" s="74"/>
      <c r="WOX112" s="74"/>
      <c r="WOY112" s="74"/>
      <c r="WOZ112" s="74"/>
      <c r="WPA112" s="74"/>
      <c r="WPB112" s="74"/>
      <c r="WPC112" s="74"/>
      <c r="WPD112" s="74"/>
      <c r="WPE112" s="74"/>
      <c r="WPF112" s="74"/>
      <c r="WPG112" s="74"/>
      <c r="WPH112" s="74"/>
      <c r="WPI112" s="74"/>
      <c r="WPJ112" s="74"/>
      <c r="WPK112" s="74"/>
      <c r="WPL112" s="74"/>
      <c r="WPM112" s="74"/>
      <c r="WPN112" s="74"/>
      <c r="WPO112" s="74"/>
      <c r="WPP112" s="74"/>
      <c r="WPQ112" s="74"/>
      <c r="WPR112" s="74"/>
      <c r="WPS112" s="74"/>
      <c r="WPT112" s="74"/>
      <c r="WPU112" s="74"/>
      <c r="WPV112" s="74"/>
      <c r="WPW112" s="74"/>
      <c r="WPX112" s="74"/>
      <c r="WPY112" s="74"/>
      <c r="WPZ112" s="74"/>
      <c r="WQA112" s="74"/>
      <c r="WQB112" s="74"/>
      <c r="WQC112" s="74"/>
      <c r="WQD112" s="74"/>
      <c r="WQE112" s="74"/>
      <c r="WQF112" s="74"/>
      <c r="WQG112" s="74"/>
      <c r="WQH112" s="74"/>
      <c r="WQI112" s="74"/>
      <c r="WQJ112" s="74"/>
      <c r="WQK112" s="74"/>
      <c r="WQL112" s="74"/>
      <c r="WQM112" s="74"/>
      <c r="WQN112" s="74"/>
      <c r="WQO112" s="74"/>
      <c r="WQP112" s="74"/>
      <c r="WQQ112" s="74"/>
      <c r="WQR112" s="74"/>
      <c r="WQS112" s="74"/>
      <c r="WQT112" s="74"/>
      <c r="WQU112" s="74"/>
      <c r="WQV112" s="74"/>
      <c r="WQW112" s="74"/>
      <c r="WQX112" s="74"/>
      <c r="WQY112" s="74"/>
      <c r="WQZ112" s="74"/>
      <c r="WRA112" s="74"/>
      <c r="WRB112" s="74"/>
      <c r="WRC112" s="74"/>
      <c r="WRD112" s="74"/>
      <c r="WRE112" s="74"/>
      <c r="WRF112" s="74"/>
      <c r="WRG112" s="74"/>
      <c r="WRH112" s="74"/>
      <c r="WRI112" s="74"/>
      <c r="WRJ112" s="74"/>
      <c r="WRK112" s="74"/>
      <c r="WRL112" s="74"/>
      <c r="WRM112" s="74"/>
      <c r="WRN112" s="74"/>
      <c r="WRO112" s="74"/>
      <c r="WRP112" s="74"/>
      <c r="WRQ112" s="74"/>
      <c r="WRR112" s="74"/>
      <c r="WRS112" s="74"/>
      <c r="WRT112" s="74"/>
      <c r="WRU112" s="74"/>
      <c r="WRV112" s="74"/>
      <c r="WRW112" s="74"/>
      <c r="WRX112" s="74"/>
      <c r="WRY112" s="74"/>
      <c r="WRZ112" s="74"/>
      <c r="WSA112" s="74"/>
      <c r="WSB112" s="74"/>
      <c r="WSC112" s="74"/>
      <c r="WSD112" s="74"/>
      <c r="WSE112" s="74"/>
      <c r="WSF112" s="74"/>
      <c r="WSG112" s="74"/>
      <c r="WSH112" s="74"/>
      <c r="WSI112" s="74"/>
      <c r="WSJ112" s="74"/>
      <c r="WSK112" s="74"/>
      <c r="WSL112" s="74"/>
      <c r="WSM112" s="74"/>
      <c r="WSN112" s="74"/>
      <c r="WSO112" s="74"/>
      <c r="WSP112" s="74"/>
      <c r="WSQ112" s="74"/>
      <c r="WSR112" s="74"/>
      <c r="WSS112" s="74"/>
      <c r="WST112" s="74"/>
      <c r="WSU112" s="74"/>
      <c r="WSV112" s="74"/>
      <c r="WSW112" s="74"/>
      <c r="WSX112" s="74"/>
      <c r="WSY112" s="74"/>
      <c r="WSZ112" s="74"/>
      <c r="WTA112" s="74"/>
      <c r="WTB112" s="74"/>
      <c r="WTC112" s="74"/>
      <c r="WTD112" s="74"/>
      <c r="WTE112" s="74"/>
      <c r="WTF112" s="74"/>
      <c r="WTG112" s="74"/>
      <c r="WTH112" s="74"/>
      <c r="WTI112" s="74"/>
      <c r="WTJ112" s="74"/>
      <c r="WTK112" s="74"/>
      <c r="WTL112" s="74"/>
      <c r="WTM112" s="74"/>
      <c r="WTN112" s="74"/>
      <c r="WTO112" s="74"/>
      <c r="WTP112" s="74"/>
      <c r="WTQ112" s="74"/>
      <c r="WTR112" s="74"/>
      <c r="WTS112" s="74"/>
      <c r="WTT112" s="74"/>
      <c r="WTU112" s="74"/>
      <c r="WTV112" s="74"/>
      <c r="WTW112" s="74"/>
      <c r="WTX112" s="74"/>
      <c r="WTY112" s="74"/>
      <c r="WTZ112" s="74"/>
      <c r="WUA112" s="74"/>
      <c r="WUB112" s="74"/>
      <c r="WUC112" s="74"/>
      <c r="WUD112" s="74"/>
      <c r="WUE112" s="74"/>
      <c r="WUF112" s="74"/>
      <c r="WUG112" s="74"/>
      <c r="WUH112" s="74"/>
      <c r="WUI112" s="74"/>
      <c r="WUJ112" s="74"/>
      <c r="WUK112" s="74"/>
      <c r="WUL112" s="74"/>
      <c r="WUM112" s="74"/>
      <c r="WUN112" s="74"/>
      <c r="WUO112" s="74"/>
      <c r="WUP112" s="74"/>
      <c r="WUQ112" s="74"/>
      <c r="WUR112" s="74"/>
      <c r="WUS112" s="74"/>
      <c r="WUT112" s="74"/>
      <c r="WUU112" s="74"/>
      <c r="WUV112" s="74"/>
      <c r="WUW112" s="74"/>
      <c r="WUX112" s="74"/>
      <c r="WUY112" s="74"/>
      <c r="WUZ112" s="74"/>
      <c r="WVA112" s="74"/>
      <c r="WVB112" s="74"/>
      <c r="WVC112" s="74"/>
      <c r="WVD112" s="74"/>
      <c r="WVE112" s="74"/>
      <c r="WVF112" s="74"/>
      <c r="WVG112" s="74"/>
      <c r="WVH112" s="74"/>
      <c r="WVI112" s="74"/>
      <c r="WVJ112" s="74"/>
      <c r="WVK112" s="74"/>
      <c r="WVL112" s="74"/>
      <c r="WVM112" s="74"/>
      <c r="WVN112" s="74"/>
      <c r="WVO112" s="74"/>
      <c r="WVP112" s="74"/>
      <c r="WVQ112" s="74"/>
      <c r="WVR112" s="74"/>
      <c r="WVS112" s="74"/>
      <c r="WVT112" s="74"/>
      <c r="WVU112" s="74"/>
      <c r="WVV112" s="74"/>
      <c r="WVW112" s="74"/>
      <c r="WVX112" s="74"/>
      <c r="WVY112" s="74"/>
      <c r="WVZ112" s="74"/>
      <c r="WWA112" s="74"/>
      <c r="WWB112" s="74"/>
      <c r="WWC112" s="74"/>
      <c r="WWD112" s="74"/>
      <c r="WWE112" s="74"/>
      <c r="WWF112" s="74"/>
      <c r="WWG112" s="74"/>
      <c r="WWH112" s="74"/>
      <c r="WWI112" s="74"/>
      <c r="WWJ112" s="74"/>
      <c r="WWK112" s="74"/>
      <c r="WWL112" s="74"/>
      <c r="WWM112" s="74"/>
      <c r="WWN112" s="74"/>
      <c r="WWO112" s="74"/>
      <c r="WWP112" s="74"/>
      <c r="WWQ112" s="74"/>
      <c r="WWR112" s="74"/>
      <c r="WWS112" s="74"/>
      <c r="WWT112" s="74"/>
      <c r="WWU112" s="74"/>
      <c r="WWV112" s="74"/>
      <c r="WWW112" s="74"/>
      <c r="WWX112" s="74"/>
      <c r="WWY112" s="74"/>
      <c r="WWZ112" s="74"/>
      <c r="WXA112" s="74"/>
      <c r="WXB112" s="74"/>
      <c r="WXC112" s="74"/>
      <c r="WXD112" s="74"/>
      <c r="WXE112" s="74"/>
      <c r="WXF112" s="74"/>
      <c r="WXG112" s="74"/>
      <c r="WXH112" s="74"/>
      <c r="WXI112" s="74"/>
      <c r="WXJ112" s="74"/>
      <c r="WXK112" s="74"/>
      <c r="WXL112" s="74"/>
      <c r="WXM112" s="74"/>
      <c r="WXN112" s="74"/>
      <c r="WXO112" s="74"/>
      <c r="WXP112" s="74"/>
      <c r="WXQ112" s="74"/>
      <c r="WXR112" s="74"/>
      <c r="WXS112" s="74"/>
      <c r="WXT112" s="74"/>
      <c r="WXU112" s="74"/>
      <c r="WXV112" s="74"/>
      <c r="WXW112" s="74"/>
      <c r="WXX112" s="74"/>
      <c r="WXY112" s="74"/>
      <c r="WXZ112" s="74"/>
      <c r="WYA112" s="74"/>
      <c r="WYB112" s="74"/>
      <c r="WYC112" s="74"/>
      <c r="WYD112" s="74"/>
      <c r="WYE112" s="74"/>
      <c r="WYF112" s="74"/>
      <c r="WYG112" s="74"/>
      <c r="WYH112" s="74"/>
      <c r="WYI112" s="74"/>
      <c r="WYJ112" s="74"/>
      <c r="WYK112" s="74"/>
      <c r="WYL112" s="74"/>
      <c r="WYM112" s="74"/>
      <c r="WYN112" s="74"/>
      <c r="WYO112" s="74"/>
      <c r="WYP112" s="74"/>
      <c r="WYQ112" s="74"/>
      <c r="WYR112" s="74"/>
      <c r="WYS112" s="74"/>
      <c r="WYT112" s="74"/>
      <c r="WYU112" s="74"/>
      <c r="WYV112" s="74"/>
      <c r="WYW112" s="74"/>
      <c r="WYX112" s="74"/>
      <c r="WYY112" s="74"/>
      <c r="WYZ112" s="74"/>
      <c r="WZA112" s="74"/>
      <c r="WZB112" s="74"/>
      <c r="WZC112" s="74"/>
      <c r="WZD112" s="74"/>
      <c r="WZE112" s="74"/>
      <c r="WZF112" s="74"/>
      <c r="WZG112" s="74"/>
      <c r="WZH112" s="74"/>
      <c r="WZI112" s="74"/>
      <c r="WZJ112" s="74"/>
      <c r="WZK112" s="74"/>
      <c r="WZL112" s="74"/>
      <c r="WZM112" s="74"/>
      <c r="WZN112" s="74"/>
      <c r="WZO112" s="74"/>
      <c r="WZP112" s="74"/>
      <c r="WZQ112" s="74"/>
      <c r="WZR112" s="74"/>
      <c r="WZS112" s="74"/>
      <c r="WZT112" s="74"/>
      <c r="WZU112" s="74"/>
      <c r="WZV112" s="74"/>
      <c r="WZW112" s="74"/>
      <c r="WZX112" s="74"/>
      <c r="WZY112" s="74"/>
      <c r="WZZ112" s="74"/>
      <c r="XAA112" s="74"/>
      <c r="XAB112" s="74"/>
      <c r="XAC112" s="74"/>
      <c r="XAD112" s="74"/>
      <c r="XAE112" s="74"/>
      <c r="XAF112" s="74"/>
      <c r="XAG112" s="74"/>
      <c r="XAH112" s="74"/>
      <c r="XAI112" s="74"/>
      <c r="XAJ112" s="74"/>
      <c r="XAK112" s="74"/>
      <c r="XAL112" s="74"/>
      <c r="XAM112" s="74"/>
      <c r="XAN112" s="74"/>
      <c r="XAO112" s="74"/>
      <c r="XAP112" s="74"/>
      <c r="XAQ112" s="74"/>
      <c r="XAR112" s="74"/>
      <c r="XAS112" s="74"/>
      <c r="XAT112" s="74"/>
      <c r="XAU112" s="74"/>
      <c r="XAV112" s="74"/>
      <c r="XAW112" s="74"/>
      <c r="XAX112" s="74"/>
      <c r="XAY112" s="74"/>
      <c r="XAZ112" s="74"/>
      <c r="XBA112" s="74"/>
      <c r="XBB112" s="74"/>
      <c r="XBC112" s="74"/>
      <c r="XBD112" s="74"/>
      <c r="XBE112" s="74"/>
      <c r="XBF112" s="74"/>
      <c r="XBG112" s="74"/>
      <c r="XBH112" s="74"/>
      <c r="XBI112" s="74"/>
      <c r="XBJ112" s="74"/>
      <c r="XBK112" s="74"/>
      <c r="XBL112" s="74"/>
      <c r="XBM112" s="74"/>
      <c r="XBN112" s="74"/>
      <c r="XBO112" s="74"/>
      <c r="XBP112" s="74"/>
      <c r="XBQ112" s="74"/>
      <c r="XBR112" s="74"/>
      <c r="XBS112" s="74"/>
      <c r="XBT112" s="74"/>
      <c r="XBU112" s="74"/>
      <c r="XBV112" s="74"/>
      <c r="XBW112" s="74"/>
      <c r="XBX112" s="74"/>
      <c r="XBY112" s="74"/>
      <c r="XBZ112" s="74"/>
      <c r="XCA112" s="74"/>
      <c r="XCB112" s="74"/>
      <c r="XCC112" s="74"/>
      <c r="XCD112" s="74"/>
      <c r="XCE112" s="74"/>
      <c r="XCF112" s="74"/>
      <c r="XCG112" s="74"/>
      <c r="XCH112" s="74"/>
      <c r="XCI112" s="74"/>
      <c r="XCJ112" s="74"/>
      <c r="XCK112" s="74"/>
      <c r="XCL112" s="74"/>
      <c r="XCM112" s="74"/>
      <c r="XCN112" s="74"/>
      <c r="XCO112" s="74"/>
      <c r="XCP112" s="74"/>
      <c r="XCQ112" s="74"/>
      <c r="XCR112" s="74"/>
      <c r="XCS112" s="74"/>
      <c r="XCT112" s="74"/>
      <c r="XCU112" s="74"/>
      <c r="XCV112" s="74"/>
      <c r="XCW112" s="74"/>
      <c r="XCX112" s="74"/>
      <c r="XCY112" s="74"/>
      <c r="XCZ112" s="74"/>
      <c r="XDA112" s="74"/>
      <c r="XDB112" s="74"/>
      <c r="XDC112" s="74"/>
      <c r="XDD112" s="74"/>
      <c r="XDE112" s="74"/>
      <c r="XDF112" s="74"/>
      <c r="XDG112" s="74"/>
      <c r="XDH112" s="74"/>
      <c r="XDI112" s="74"/>
      <c r="XDJ112" s="74"/>
      <c r="XDK112" s="74"/>
      <c r="XDL112" s="74"/>
      <c r="XDM112" s="74"/>
      <c r="XDN112" s="74"/>
      <c r="XDO112" s="74"/>
      <c r="XDP112" s="74"/>
      <c r="XDQ112" s="74"/>
      <c r="XDR112" s="74"/>
      <c r="XDS112" s="74"/>
      <c r="XDT112" s="74"/>
      <c r="XDU112" s="74"/>
      <c r="XDV112" s="74"/>
      <c r="XDW112" s="74"/>
      <c r="XDX112" s="74"/>
      <c r="XDY112" s="74"/>
      <c r="XDZ112" s="74"/>
      <c r="XEA112" s="74"/>
      <c r="XEB112" s="74"/>
      <c r="XEC112" s="74"/>
      <c r="XED112" s="74"/>
      <c r="XEE112" s="74"/>
      <c r="XEF112" s="74"/>
      <c r="XEG112" s="74"/>
      <c r="XEH112" s="74"/>
      <c r="XEI112" s="74"/>
      <c r="XEJ112" s="74"/>
      <c r="XEK112" s="74"/>
      <c r="XEL112" s="74"/>
      <c r="XEM112" s="74"/>
      <c r="XEN112" s="74"/>
      <c r="XEO112" s="74"/>
      <c r="XEP112" s="74"/>
      <c r="XEQ112" s="74"/>
      <c r="XER112" s="74"/>
      <c r="XES112" s="74"/>
      <c r="XET112" s="74"/>
      <c r="XEU112" s="74"/>
      <c r="XEV112" s="74"/>
      <c r="XEW112" s="74"/>
      <c r="XEX112" s="74"/>
      <c r="XEY112" s="74"/>
      <c r="XEZ112" s="74"/>
      <c r="XFA112" s="74"/>
      <c r="XFB112" s="74"/>
      <c r="XFC112" s="74"/>
      <c r="XFD112" s="74"/>
    </row>
    <row r="113" spans="1:8" ht="14.5" customHeight="1">
      <c r="A113" s="46" t="s">
        <v>435</v>
      </c>
      <c r="B113" s="46" t="s">
        <v>1</v>
      </c>
      <c r="C113" s="46" t="s">
        <v>11</v>
      </c>
      <c r="D113" s="46">
        <v>100</v>
      </c>
      <c r="E113" s="46"/>
      <c r="F113" s="46"/>
      <c r="H113" s="41"/>
    </row>
    <row r="114" spans="1:8" ht="14.5" customHeight="1">
      <c r="A114" s="46" t="s">
        <v>364</v>
      </c>
      <c r="B114" s="46" t="s">
        <v>1</v>
      </c>
      <c r="C114" s="46" t="s">
        <v>11</v>
      </c>
      <c r="D114" s="46">
        <v>100</v>
      </c>
      <c r="E114" s="46"/>
      <c r="F114" s="46"/>
      <c r="H114" s="41"/>
    </row>
    <row r="115" spans="1:8" ht="14.5" customHeight="1">
      <c r="A115" s="46" t="s">
        <v>412</v>
      </c>
      <c r="B115" s="46" t="s">
        <v>1</v>
      </c>
      <c r="C115" s="46" t="s">
        <v>11</v>
      </c>
      <c r="D115" s="46">
        <v>100</v>
      </c>
      <c r="E115" s="46"/>
      <c r="F115" s="46"/>
      <c r="H115" s="41"/>
    </row>
    <row r="116" spans="1:8" ht="14.5" customHeight="1">
      <c r="A116" s="46" t="s">
        <v>394</v>
      </c>
      <c r="B116" s="46" t="s">
        <v>1</v>
      </c>
      <c r="C116" s="46" t="s">
        <v>11</v>
      </c>
      <c r="D116" s="46">
        <v>100</v>
      </c>
      <c r="E116" s="46"/>
      <c r="F116" s="46"/>
      <c r="H116" s="41"/>
    </row>
    <row r="117" spans="1:8" ht="14.5" customHeight="1">
      <c r="A117" s="46" t="s">
        <v>644</v>
      </c>
      <c r="B117" s="46" t="s">
        <v>1</v>
      </c>
      <c r="C117" s="46" t="s">
        <v>11</v>
      </c>
      <c r="D117" s="46">
        <v>100</v>
      </c>
      <c r="E117" s="46"/>
      <c r="F117" s="46"/>
      <c r="H117" s="41"/>
    </row>
    <row r="118" spans="1:8" ht="14.5" customHeight="1">
      <c r="A118" s="46" t="s">
        <v>647</v>
      </c>
      <c r="B118" s="46" t="s">
        <v>1</v>
      </c>
      <c r="C118" s="46" t="s">
        <v>11</v>
      </c>
      <c r="D118" s="46">
        <v>100</v>
      </c>
      <c r="E118" s="46"/>
      <c r="F118" s="46"/>
      <c r="H118" s="41"/>
    </row>
    <row r="119" spans="1:8" ht="14.5" customHeight="1">
      <c r="A119" s="46" t="s">
        <v>628</v>
      </c>
      <c r="B119" s="46" t="s">
        <v>1</v>
      </c>
      <c r="C119" s="46" t="s">
        <v>11</v>
      </c>
      <c r="D119" s="46">
        <v>100</v>
      </c>
      <c r="E119" s="46"/>
      <c r="F119" s="46"/>
      <c r="H119" s="41"/>
    </row>
    <row r="120" spans="1:8" ht="14.5" customHeight="1">
      <c r="A120" s="46" t="s">
        <v>591</v>
      </c>
      <c r="B120" s="46" t="s">
        <v>1</v>
      </c>
      <c r="C120" s="46" t="s">
        <v>11</v>
      </c>
      <c r="D120" s="46">
        <v>100</v>
      </c>
      <c r="E120" s="46"/>
      <c r="F120" s="46"/>
      <c r="H120" s="41"/>
    </row>
    <row r="121" spans="1:8" ht="14.5" customHeight="1">
      <c r="A121" s="46" t="s">
        <v>622</v>
      </c>
      <c r="B121" s="46" t="s">
        <v>1</v>
      </c>
      <c r="C121" s="46" t="s">
        <v>11</v>
      </c>
      <c r="D121" s="46">
        <v>100</v>
      </c>
      <c r="E121" s="46"/>
      <c r="F121" s="46"/>
      <c r="H121" s="41"/>
    </row>
    <row r="122" spans="1:8" ht="14.5" customHeight="1">
      <c r="A122" s="46" t="s">
        <v>384</v>
      </c>
      <c r="B122" s="46" t="s">
        <v>1</v>
      </c>
      <c r="C122" s="46" t="s">
        <v>11</v>
      </c>
      <c r="D122" s="46">
        <v>100</v>
      </c>
      <c r="E122" s="46"/>
      <c r="F122" s="46"/>
      <c r="H122" s="41"/>
    </row>
    <row r="123" spans="1:8" ht="14.5" customHeight="1">
      <c r="A123" s="46" t="s">
        <v>593</v>
      </c>
      <c r="B123" s="46" t="s">
        <v>1</v>
      </c>
      <c r="C123" s="46" t="s">
        <v>11</v>
      </c>
      <c r="D123" s="46">
        <v>100</v>
      </c>
      <c r="E123" s="46"/>
      <c r="F123" s="46"/>
      <c r="H123" s="41"/>
    </row>
    <row r="124" spans="1:8" ht="14.5" customHeight="1">
      <c r="A124" s="46" t="s">
        <v>691</v>
      </c>
      <c r="B124" s="46" t="s">
        <v>1</v>
      </c>
      <c r="C124" s="46" t="s">
        <v>11</v>
      </c>
      <c r="D124" s="46">
        <v>100</v>
      </c>
      <c r="E124" s="46"/>
      <c r="F124" s="46"/>
      <c r="H124" s="41"/>
    </row>
    <row r="125" spans="1:8" ht="14.5" customHeight="1">
      <c r="A125" s="46" t="s">
        <v>621</v>
      </c>
      <c r="B125" s="46" t="s">
        <v>1</v>
      </c>
      <c r="C125" s="46" t="s">
        <v>11</v>
      </c>
      <c r="D125" s="46">
        <v>100</v>
      </c>
      <c r="E125" s="46"/>
      <c r="F125" s="46"/>
      <c r="H125" s="41"/>
    </row>
    <row r="126" spans="1:8" ht="14.5" customHeight="1">
      <c r="A126" s="46" t="s">
        <v>640</v>
      </c>
      <c r="B126" s="46" t="s">
        <v>1</v>
      </c>
      <c r="C126" s="46" t="s">
        <v>11</v>
      </c>
      <c r="D126" s="46">
        <v>100</v>
      </c>
      <c r="E126" s="46"/>
      <c r="F126" s="46"/>
      <c r="H126" s="41"/>
    </row>
    <row r="127" spans="1:8" ht="14.5" customHeight="1">
      <c r="A127" s="46" t="s">
        <v>634</v>
      </c>
      <c r="B127" s="46" t="s">
        <v>1</v>
      </c>
      <c r="C127" s="46" t="s">
        <v>11</v>
      </c>
      <c r="D127" s="46">
        <v>100</v>
      </c>
      <c r="E127" s="46"/>
      <c r="F127" s="46"/>
      <c r="H127" s="41"/>
    </row>
    <row r="128" spans="1:8" ht="14.5" customHeight="1">
      <c r="A128" s="46" t="s">
        <v>646</v>
      </c>
      <c r="B128" s="46" t="s">
        <v>1</v>
      </c>
      <c r="C128" s="46" t="s">
        <v>11</v>
      </c>
      <c r="D128" s="46">
        <v>100</v>
      </c>
      <c r="E128" s="46"/>
      <c r="F128" s="46"/>
      <c r="H128" s="41"/>
    </row>
    <row r="129" spans="1:8" ht="14.5" customHeight="1">
      <c r="A129" s="46" t="s">
        <v>604</v>
      </c>
      <c r="B129" s="46" t="s">
        <v>1</v>
      </c>
      <c r="C129" s="46" t="s">
        <v>11</v>
      </c>
      <c r="D129" s="46">
        <v>100</v>
      </c>
      <c r="E129" s="46"/>
      <c r="F129" s="46"/>
      <c r="H129" s="41"/>
    </row>
    <row r="130" spans="1:8" ht="14.5" customHeight="1">
      <c r="A130" s="46" t="s">
        <v>638</v>
      </c>
      <c r="B130" s="46" t="s">
        <v>1</v>
      </c>
      <c r="C130" s="46" t="s">
        <v>11</v>
      </c>
      <c r="D130" s="46">
        <v>100</v>
      </c>
      <c r="E130" s="46"/>
      <c r="F130" s="46"/>
      <c r="H130" s="41"/>
    </row>
    <row r="131" spans="1:8" ht="14.5" customHeight="1">
      <c r="A131" s="46" t="s">
        <v>649</v>
      </c>
      <c r="B131" s="46" t="s">
        <v>1</v>
      </c>
      <c r="C131" s="46" t="s">
        <v>11</v>
      </c>
      <c r="D131" s="46">
        <v>100</v>
      </c>
      <c r="E131" s="46"/>
      <c r="F131" s="46"/>
      <c r="H131" s="41"/>
    </row>
    <row r="132" spans="1:8" ht="14.5" customHeight="1">
      <c r="A132" s="46" t="s">
        <v>648</v>
      </c>
      <c r="B132" s="46" t="s">
        <v>1</v>
      </c>
      <c r="C132" s="46" t="s">
        <v>11</v>
      </c>
      <c r="D132" s="46">
        <v>100</v>
      </c>
      <c r="E132" s="46"/>
      <c r="F132" s="46"/>
      <c r="H132" s="41"/>
    </row>
    <row r="133" spans="1:8" ht="14.5" customHeight="1">
      <c r="A133" s="46" t="s">
        <v>613</v>
      </c>
      <c r="B133" s="46" t="s">
        <v>1</v>
      </c>
      <c r="C133" s="46" t="s">
        <v>11</v>
      </c>
      <c r="D133" s="46">
        <v>100</v>
      </c>
      <c r="E133" s="46"/>
      <c r="F133" s="46"/>
      <c r="H133" s="41"/>
    </row>
    <row r="134" spans="1:8" ht="14.5" customHeight="1">
      <c r="A134" s="46" t="s">
        <v>599</v>
      </c>
      <c r="B134" s="46" t="s">
        <v>1</v>
      </c>
      <c r="C134" s="46" t="s">
        <v>11</v>
      </c>
      <c r="D134" s="46">
        <v>100</v>
      </c>
      <c r="E134" s="46"/>
      <c r="F134" s="46"/>
      <c r="H134" s="41"/>
    </row>
    <row r="135" spans="1:8" ht="14.5" customHeight="1">
      <c r="A135" s="46" t="s">
        <v>601</v>
      </c>
      <c r="B135" s="46" t="s">
        <v>1</v>
      </c>
      <c r="C135" s="46" t="s">
        <v>11</v>
      </c>
      <c r="D135" s="46">
        <v>100</v>
      </c>
      <c r="E135" s="46"/>
      <c r="F135" s="46"/>
      <c r="H135" s="41"/>
    </row>
    <row r="136" spans="1:8" ht="14.5" customHeight="1">
      <c r="A136" s="46" t="s">
        <v>642</v>
      </c>
      <c r="B136" s="46" t="s">
        <v>1</v>
      </c>
      <c r="C136" s="46" t="s">
        <v>11</v>
      </c>
      <c r="D136" s="46">
        <v>100</v>
      </c>
      <c r="E136" s="46"/>
      <c r="F136" s="46"/>
      <c r="H136" s="41"/>
    </row>
    <row r="137" spans="1:8" ht="14.5" customHeight="1">
      <c r="A137" s="46" t="s">
        <v>452</v>
      </c>
      <c r="B137" s="46" t="s">
        <v>1</v>
      </c>
      <c r="C137" s="46" t="s">
        <v>11</v>
      </c>
      <c r="D137" s="46">
        <v>100</v>
      </c>
      <c r="E137" s="46"/>
      <c r="F137" s="46"/>
      <c r="H137" s="41"/>
    </row>
    <row r="138" spans="1:8" ht="14.5" customHeight="1">
      <c r="A138" s="46" t="s">
        <v>385</v>
      </c>
      <c r="B138" s="46" t="s">
        <v>1</v>
      </c>
      <c r="C138" s="46" t="s">
        <v>11</v>
      </c>
      <c r="D138" s="46">
        <v>100</v>
      </c>
      <c r="E138" s="46"/>
      <c r="F138" s="46"/>
      <c r="H138" s="41"/>
    </row>
    <row r="139" spans="1:8" ht="14.5" customHeight="1">
      <c r="A139" s="46" t="s">
        <v>401</v>
      </c>
      <c r="B139" s="46" t="s">
        <v>1</v>
      </c>
      <c r="C139" s="46" t="s">
        <v>11</v>
      </c>
      <c r="D139" s="46">
        <v>100</v>
      </c>
      <c r="E139" s="46"/>
      <c r="F139" s="46"/>
      <c r="H139" s="41"/>
    </row>
    <row r="140" spans="1:8" ht="14.5" customHeight="1">
      <c r="A140" s="46" t="s">
        <v>367</v>
      </c>
      <c r="B140" s="46" t="s">
        <v>1</v>
      </c>
      <c r="C140" s="46" t="s">
        <v>11</v>
      </c>
      <c r="D140" s="46">
        <v>100</v>
      </c>
      <c r="E140" s="46"/>
      <c r="F140" s="46"/>
      <c r="H140" s="41"/>
    </row>
    <row r="141" spans="1:8" ht="14.5" customHeight="1">
      <c r="A141" s="46" t="s">
        <v>477</v>
      </c>
      <c r="B141" s="46" t="s">
        <v>1</v>
      </c>
      <c r="C141" s="46" t="s">
        <v>11</v>
      </c>
      <c r="D141" s="46">
        <v>100</v>
      </c>
      <c r="E141" s="46"/>
      <c r="F141" s="46"/>
      <c r="H141" s="41"/>
    </row>
    <row r="142" spans="1:8" ht="14.5" customHeight="1">
      <c r="A142" s="46" t="s">
        <v>372</v>
      </c>
      <c r="B142" s="46" t="s">
        <v>1</v>
      </c>
      <c r="C142" s="46" t="s">
        <v>11</v>
      </c>
      <c r="D142" s="46">
        <v>100</v>
      </c>
      <c r="E142" s="46"/>
      <c r="F142" s="46"/>
      <c r="H142" s="41"/>
    </row>
    <row r="143" spans="1:8" ht="14.5" customHeight="1">
      <c r="A143" s="46" t="s">
        <v>374</v>
      </c>
      <c r="B143" s="46" t="s">
        <v>1</v>
      </c>
      <c r="C143" s="46" t="s">
        <v>11</v>
      </c>
      <c r="D143" s="46">
        <v>100</v>
      </c>
      <c r="E143" s="46"/>
      <c r="F143" s="46"/>
      <c r="H143" s="41"/>
    </row>
    <row r="144" spans="1:8" ht="14.5" customHeight="1">
      <c r="A144" s="46" t="s">
        <v>399</v>
      </c>
      <c r="B144" s="46" t="s">
        <v>1</v>
      </c>
      <c r="C144" s="46" t="s">
        <v>11</v>
      </c>
      <c r="D144" s="46">
        <v>100</v>
      </c>
      <c r="E144" s="46"/>
      <c r="F144" s="46"/>
      <c r="H144" s="41"/>
    </row>
    <row r="145" spans="1:8" ht="14.5" customHeight="1">
      <c r="A145" s="46" t="s">
        <v>358</v>
      </c>
      <c r="B145" s="46" t="s">
        <v>1</v>
      </c>
      <c r="C145" s="46" t="s">
        <v>11</v>
      </c>
      <c r="D145" s="46">
        <v>100</v>
      </c>
      <c r="E145" s="46"/>
      <c r="F145" s="46"/>
      <c r="H145" s="41"/>
    </row>
    <row r="146" spans="1:8" ht="14.5" customHeight="1">
      <c r="A146" s="46" t="s">
        <v>438</v>
      </c>
      <c r="B146" s="46" t="s">
        <v>1</v>
      </c>
      <c r="C146" s="46" t="s">
        <v>11</v>
      </c>
      <c r="D146" s="46">
        <v>100</v>
      </c>
      <c r="E146" s="46"/>
      <c r="F146" s="46"/>
      <c r="H146" s="41"/>
    </row>
    <row r="147" spans="1:8" ht="14.5" customHeight="1">
      <c r="A147" s="46" t="s">
        <v>370</v>
      </c>
      <c r="B147" s="46" t="s">
        <v>1</v>
      </c>
      <c r="C147" s="46" t="s">
        <v>11</v>
      </c>
      <c r="D147" s="46">
        <v>100</v>
      </c>
      <c r="E147" s="46"/>
      <c r="F147" s="46"/>
      <c r="H147" s="41"/>
    </row>
    <row r="148" spans="1:8" ht="14.5" customHeight="1">
      <c r="A148" s="46" t="s">
        <v>431</v>
      </c>
      <c r="B148" s="46" t="s">
        <v>1</v>
      </c>
      <c r="C148" s="46" t="s">
        <v>11</v>
      </c>
      <c r="D148" s="46">
        <v>100</v>
      </c>
      <c r="E148" s="46"/>
      <c r="F148" s="46"/>
      <c r="H148" s="41"/>
    </row>
    <row r="149" spans="1:8" ht="14.5" customHeight="1">
      <c r="A149" s="46" t="s">
        <v>410</v>
      </c>
      <c r="B149" s="46" t="s">
        <v>1</v>
      </c>
      <c r="C149" s="46" t="s">
        <v>11</v>
      </c>
      <c r="D149" s="46">
        <v>100</v>
      </c>
      <c r="E149" s="46"/>
      <c r="F149" s="46"/>
      <c r="H149" s="41"/>
    </row>
    <row r="150" spans="1:8" ht="14.5" customHeight="1">
      <c r="A150" s="46" t="s">
        <v>366</v>
      </c>
      <c r="B150" s="46" t="s">
        <v>1</v>
      </c>
      <c r="C150" s="46" t="s">
        <v>11</v>
      </c>
      <c r="D150" s="46">
        <v>100</v>
      </c>
      <c r="E150" s="46"/>
      <c r="F150" s="46"/>
      <c r="H150" s="41"/>
    </row>
    <row r="151" spans="1:8" ht="14.5" customHeight="1">
      <c r="A151" s="46" t="s">
        <v>463</v>
      </c>
      <c r="B151" s="46" t="s">
        <v>1</v>
      </c>
      <c r="C151" s="46" t="s">
        <v>11</v>
      </c>
      <c r="D151" s="46">
        <v>100</v>
      </c>
      <c r="E151" s="46"/>
      <c r="F151" s="46"/>
      <c r="H151" s="41"/>
    </row>
    <row r="152" spans="1:8" ht="14.5" customHeight="1">
      <c r="A152" s="46" t="s">
        <v>426</v>
      </c>
      <c r="B152" s="46" t="s">
        <v>1</v>
      </c>
      <c r="C152" s="46" t="s">
        <v>11</v>
      </c>
      <c r="D152" s="46">
        <v>100</v>
      </c>
      <c r="E152" s="46"/>
      <c r="F152" s="46"/>
      <c r="H152" s="41"/>
    </row>
    <row r="153" spans="1:8" ht="14.5" customHeight="1">
      <c r="A153" s="46" t="s">
        <v>445</v>
      </c>
      <c r="B153" s="46" t="s">
        <v>1</v>
      </c>
      <c r="C153" s="46" t="s">
        <v>11</v>
      </c>
      <c r="D153" s="46">
        <v>100</v>
      </c>
      <c r="E153" s="46"/>
      <c r="F153" s="46"/>
      <c r="H153" s="41"/>
    </row>
    <row r="154" spans="1:8" ht="14.5" customHeight="1">
      <c r="A154" s="46" t="s">
        <v>427</v>
      </c>
      <c r="B154" s="46" t="s">
        <v>1</v>
      </c>
      <c r="C154" s="46" t="s">
        <v>11</v>
      </c>
      <c r="D154" s="46">
        <v>100</v>
      </c>
      <c r="E154" s="46"/>
      <c r="F154" s="46"/>
      <c r="H154" s="41"/>
    </row>
    <row r="155" spans="1:8" ht="14.5" customHeight="1">
      <c r="A155" s="46" t="s">
        <v>351</v>
      </c>
      <c r="B155" s="46" t="s">
        <v>1</v>
      </c>
      <c r="C155" s="46" t="s">
        <v>11</v>
      </c>
      <c r="D155" s="46">
        <v>100</v>
      </c>
      <c r="E155" s="46"/>
      <c r="F155" s="46"/>
      <c r="H155" s="41"/>
    </row>
    <row r="156" spans="1:8" ht="14.5" customHeight="1">
      <c r="A156" s="46" t="s">
        <v>474</v>
      </c>
      <c r="B156" s="46" t="s">
        <v>1</v>
      </c>
      <c r="C156" s="46" t="s">
        <v>11</v>
      </c>
      <c r="D156" s="46">
        <v>100</v>
      </c>
      <c r="E156" s="46"/>
      <c r="F156" s="46"/>
      <c r="H156" s="41"/>
    </row>
    <row r="157" spans="1:8" ht="14.5" customHeight="1">
      <c r="A157" s="46" t="s">
        <v>443</v>
      </c>
      <c r="B157" s="46" t="s">
        <v>1</v>
      </c>
      <c r="C157" s="46" t="s">
        <v>11</v>
      </c>
      <c r="D157" s="46">
        <v>100</v>
      </c>
      <c r="E157" s="46"/>
      <c r="F157" s="46"/>
      <c r="H157" s="41"/>
    </row>
    <row r="158" spans="1:8" ht="14.5" customHeight="1">
      <c r="A158" s="46" t="s">
        <v>495</v>
      </c>
      <c r="B158" s="46" t="s">
        <v>1</v>
      </c>
      <c r="C158" s="46" t="s">
        <v>11</v>
      </c>
      <c r="D158" s="46">
        <v>100</v>
      </c>
      <c r="E158" s="46"/>
      <c r="F158" s="46"/>
      <c r="H158" s="41"/>
    </row>
    <row r="159" spans="1:8" ht="14.5" customHeight="1">
      <c r="A159" s="46" t="s">
        <v>449</v>
      </c>
      <c r="B159" s="46" t="s">
        <v>1</v>
      </c>
      <c r="C159" s="46" t="s">
        <v>11</v>
      </c>
      <c r="D159" s="46">
        <v>100</v>
      </c>
      <c r="E159" s="46"/>
      <c r="F159" s="46"/>
      <c r="H159" s="41"/>
    </row>
    <row r="160" spans="1:8" ht="14.5" customHeight="1">
      <c r="A160" s="46" t="s">
        <v>386</v>
      </c>
      <c r="B160" s="46" t="s">
        <v>1</v>
      </c>
      <c r="C160" s="46" t="s">
        <v>11</v>
      </c>
      <c r="D160" s="46">
        <v>100</v>
      </c>
      <c r="E160" s="46"/>
      <c r="F160" s="46"/>
      <c r="H160" s="41"/>
    </row>
    <row r="161" spans="1:8" ht="14.5" customHeight="1">
      <c r="A161" s="46" t="s">
        <v>436</v>
      </c>
      <c r="B161" s="46" t="s">
        <v>1</v>
      </c>
      <c r="C161" s="46" t="s">
        <v>11</v>
      </c>
      <c r="D161" s="46">
        <v>100</v>
      </c>
      <c r="E161" s="46"/>
      <c r="F161" s="46"/>
      <c r="H161" s="41"/>
    </row>
    <row r="162" spans="1:8" ht="14.5" customHeight="1">
      <c r="A162" s="46" t="s">
        <v>473</v>
      </c>
      <c r="B162" s="46" t="s">
        <v>1</v>
      </c>
      <c r="C162" s="46" t="s">
        <v>11</v>
      </c>
      <c r="D162" s="46">
        <v>100</v>
      </c>
      <c r="E162" s="46"/>
      <c r="F162" s="46"/>
      <c r="H162" s="41"/>
    </row>
    <row r="163" spans="1:8" ht="14.5" customHeight="1">
      <c r="A163" s="46" t="s">
        <v>403</v>
      </c>
      <c r="B163" s="46" t="s">
        <v>1</v>
      </c>
      <c r="C163" s="46" t="s">
        <v>11</v>
      </c>
      <c r="D163" s="46">
        <v>100</v>
      </c>
      <c r="E163" s="46"/>
      <c r="F163" s="46"/>
      <c r="H163" s="41"/>
    </row>
    <row r="164" spans="1:8" ht="14.5" customHeight="1">
      <c r="A164" s="46" t="s">
        <v>400</v>
      </c>
      <c r="B164" s="46" t="s">
        <v>1</v>
      </c>
      <c r="C164" s="46" t="s">
        <v>11</v>
      </c>
      <c r="D164" s="46">
        <v>100</v>
      </c>
      <c r="E164" s="46"/>
      <c r="F164" s="46"/>
      <c r="H164" s="41"/>
    </row>
    <row r="165" spans="1:8" ht="14.5" customHeight="1">
      <c r="A165" s="46" t="s">
        <v>350</v>
      </c>
      <c r="B165" s="46" t="s">
        <v>1</v>
      </c>
      <c r="C165" s="46" t="s">
        <v>11</v>
      </c>
      <c r="D165" s="46">
        <v>100</v>
      </c>
      <c r="E165" s="46"/>
      <c r="F165" s="46"/>
      <c r="H165" s="41"/>
    </row>
    <row r="166" spans="1:8" ht="14.5" customHeight="1">
      <c r="A166" s="46" t="s">
        <v>344</v>
      </c>
      <c r="B166" s="46" t="s">
        <v>1</v>
      </c>
      <c r="C166" s="46" t="s">
        <v>11</v>
      </c>
      <c r="D166" s="46">
        <v>100</v>
      </c>
      <c r="E166" s="46"/>
      <c r="F166" s="46"/>
      <c r="H166" s="41"/>
    </row>
    <row r="167" spans="1:8" ht="14.5" customHeight="1">
      <c r="A167" s="46" t="s">
        <v>439</v>
      </c>
      <c r="B167" s="46" t="s">
        <v>1</v>
      </c>
      <c r="C167" s="46" t="s">
        <v>11</v>
      </c>
      <c r="D167" s="46">
        <v>100</v>
      </c>
      <c r="E167" s="46"/>
      <c r="F167" s="46"/>
      <c r="H167" s="41"/>
    </row>
    <row r="168" spans="1:8" ht="14.5" customHeight="1">
      <c r="A168" s="46" t="s">
        <v>369</v>
      </c>
      <c r="B168" s="46" t="s">
        <v>1</v>
      </c>
      <c r="C168" s="46" t="s">
        <v>11</v>
      </c>
      <c r="D168" s="46">
        <v>100</v>
      </c>
      <c r="E168" s="46"/>
      <c r="F168" s="46"/>
      <c r="H168" s="41"/>
    </row>
    <row r="169" spans="1:8" ht="14.5" customHeight="1">
      <c r="A169" s="46" t="s">
        <v>440</v>
      </c>
      <c r="B169" s="46" t="s">
        <v>1</v>
      </c>
      <c r="C169" s="46" t="s">
        <v>11</v>
      </c>
      <c r="D169" s="46">
        <v>100</v>
      </c>
      <c r="E169" s="46"/>
      <c r="F169" s="46"/>
      <c r="H169" s="41"/>
    </row>
    <row r="170" spans="1:8" ht="14.5" customHeight="1">
      <c r="A170" s="46" t="s">
        <v>390</v>
      </c>
      <c r="B170" s="46" t="s">
        <v>1</v>
      </c>
      <c r="C170" s="46" t="s">
        <v>11</v>
      </c>
      <c r="D170" s="46">
        <v>100</v>
      </c>
      <c r="E170" s="46"/>
      <c r="F170" s="46"/>
      <c r="H170" s="41"/>
    </row>
    <row r="171" spans="1:8" ht="14.5" customHeight="1">
      <c r="A171" s="46" t="s">
        <v>422</v>
      </c>
      <c r="B171" s="46" t="s">
        <v>1</v>
      </c>
      <c r="C171" s="46" t="s">
        <v>11</v>
      </c>
      <c r="D171" s="46">
        <v>100</v>
      </c>
      <c r="E171" s="46"/>
      <c r="F171" s="46"/>
      <c r="H171" s="41"/>
    </row>
    <row r="172" spans="1:8" ht="14.5" customHeight="1">
      <c r="A172" s="46" t="s">
        <v>405</v>
      </c>
      <c r="B172" s="46" t="s">
        <v>1</v>
      </c>
      <c r="C172" s="46" t="s">
        <v>11</v>
      </c>
      <c r="D172" s="46">
        <v>100</v>
      </c>
      <c r="E172" s="46"/>
      <c r="F172" s="46"/>
      <c r="H172" s="41"/>
    </row>
    <row r="173" spans="1:8" ht="14.5" customHeight="1">
      <c r="A173" s="46" t="s">
        <v>421</v>
      </c>
      <c r="B173" s="46" t="s">
        <v>1</v>
      </c>
      <c r="C173" s="46" t="s">
        <v>11</v>
      </c>
      <c r="D173" s="46">
        <v>100</v>
      </c>
      <c r="E173" s="46"/>
      <c r="F173" s="46"/>
      <c r="H173" s="41"/>
    </row>
    <row r="174" spans="1:8" ht="14.5" customHeight="1">
      <c r="A174" s="46" t="s">
        <v>454</v>
      </c>
      <c r="B174" s="46" t="s">
        <v>1</v>
      </c>
      <c r="C174" s="46" t="s">
        <v>11</v>
      </c>
      <c r="D174" s="46">
        <v>100</v>
      </c>
      <c r="E174" s="46"/>
      <c r="F174" s="46"/>
      <c r="H174" s="41"/>
    </row>
    <row r="175" spans="1:8" ht="14.5" customHeight="1">
      <c r="A175" s="46" t="s">
        <v>393</v>
      </c>
      <c r="B175" s="46" t="s">
        <v>1</v>
      </c>
      <c r="C175" s="46" t="s">
        <v>11</v>
      </c>
      <c r="D175" s="46">
        <v>100</v>
      </c>
      <c r="E175" s="46"/>
      <c r="F175" s="46"/>
      <c r="H175" s="41"/>
    </row>
    <row r="176" spans="1:8" ht="14.5" customHeight="1">
      <c r="A176" s="46" t="s">
        <v>387</v>
      </c>
      <c r="B176" s="46" t="s">
        <v>1</v>
      </c>
      <c r="C176" s="46" t="s">
        <v>11</v>
      </c>
      <c r="D176" s="46">
        <v>100</v>
      </c>
      <c r="E176" s="46"/>
      <c r="F176" s="46"/>
      <c r="H176" s="41"/>
    </row>
    <row r="177" spans="1:8" ht="14.5" customHeight="1">
      <c r="A177" s="46" t="s">
        <v>416</v>
      </c>
      <c r="B177" s="46" t="s">
        <v>1</v>
      </c>
      <c r="C177" s="46" t="s">
        <v>11</v>
      </c>
      <c r="D177" s="46">
        <v>100</v>
      </c>
      <c r="E177" s="46"/>
      <c r="F177" s="46"/>
      <c r="H177" s="41"/>
    </row>
    <row r="178" spans="1:8" ht="14.5" customHeight="1">
      <c r="A178" s="46" t="s">
        <v>356</v>
      </c>
      <c r="B178" s="46" t="s">
        <v>1</v>
      </c>
      <c r="C178" s="46" t="s">
        <v>11</v>
      </c>
      <c r="D178" s="46">
        <v>100</v>
      </c>
      <c r="E178" s="46"/>
      <c r="F178" s="46"/>
      <c r="H178" s="41"/>
    </row>
    <row r="179" spans="1:8" ht="14.5" customHeight="1">
      <c r="A179" s="46" t="s">
        <v>409</v>
      </c>
      <c r="B179" s="46" t="s">
        <v>1</v>
      </c>
      <c r="C179" s="46" t="s">
        <v>11</v>
      </c>
      <c r="D179" s="46">
        <v>100</v>
      </c>
      <c r="E179" s="46"/>
      <c r="F179" s="46"/>
      <c r="H179" s="41"/>
    </row>
    <row r="180" spans="1:8" ht="14.5" customHeight="1">
      <c r="A180" s="46" t="s">
        <v>388</v>
      </c>
      <c r="B180" s="46" t="s">
        <v>1</v>
      </c>
      <c r="C180" s="46" t="s">
        <v>11</v>
      </c>
      <c r="D180" s="46">
        <v>100</v>
      </c>
      <c r="E180" s="46"/>
      <c r="F180" s="46"/>
      <c r="H180" s="41"/>
    </row>
    <row r="181" spans="1:8" ht="14.5" customHeight="1">
      <c r="A181" s="46" t="s">
        <v>406</v>
      </c>
      <c r="B181" s="46" t="s">
        <v>1</v>
      </c>
      <c r="C181" s="46" t="s">
        <v>11</v>
      </c>
      <c r="D181" s="46">
        <v>100</v>
      </c>
      <c r="E181" s="46"/>
      <c r="F181" s="46"/>
      <c r="H181" s="41"/>
    </row>
    <row r="182" spans="1:8" ht="14.5" customHeight="1">
      <c r="A182" s="46" t="s">
        <v>458</v>
      </c>
      <c r="B182" s="46" t="s">
        <v>1</v>
      </c>
      <c r="C182" s="46" t="s">
        <v>11</v>
      </c>
      <c r="D182" s="46">
        <v>100</v>
      </c>
      <c r="E182" s="46"/>
      <c r="F182" s="46"/>
      <c r="H182" s="41"/>
    </row>
    <row r="183" spans="1:8" ht="14.5" customHeight="1">
      <c r="A183" s="46" t="s">
        <v>457</v>
      </c>
      <c r="B183" s="46" t="s">
        <v>1</v>
      </c>
      <c r="C183" s="46" t="s">
        <v>11</v>
      </c>
      <c r="D183" s="46">
        <v>100</v>
      </c>
      <c r="E183" s="46"/>
      <c r="F183" s="46"/>
      <c r="H183" s="41"/>
    </row>
    <row r="184" spans="1:8" ht="14.5" customHeight="1">
      <c r="A184" s="46" t="s">
        <v>360</v>
      </c>
      <c r="B184" s="46" t="s">
        <v>1</v>
      </c>
      <c r="C184" s="46" t="s">
        <v>11</v>
      </c>
      <c r="D184" s="46">
        <v>100</v>
      </c>
      <c r="E184" s="46"/>
      <c r="F184" s="46"/>
      <c r="H184" s="41"/>
    </row>
    <row r="185" spans="1:8" ht="14.5" customHeight="1">
      <c r="A185" s="46" t="s">
        <v>391</v>
      </c>
      <c r="B185" s="46" t="s">
        <v>1</v>
      </c>
      <c r="C185" s="46" t="s">
        <v>11</v>
      </c>
      <c r="D185" s="46">
        <v>100</v>
      </c>
      <c r="E185" s="46"/>
      <c r="F185" s="46"/>
      <c r="H185" s="41"/>
    </row>
    <row r="186" spans="1:8" ht="14.5" customHeight="1">
      <c r="A186" s="46" t="s">
        <v>433</v>
      </c>
      <c r="B186" s="46" t="s">
        <v>1</v>
      </c>
      <c r="C186" s="46" t="s">
        <v>11</v>
      </c>
      <c r="D186" s="46">
        <v>100</v>
      </c>
      <c r="E186" s="46"/>
      <c r="F186" s="46"/>
      <c r="H186" s="41"/>
    </row>
    <row r="187" spans="1:8" ht="14.5" customHeight="1">
      <c r="A187" s="46" t="s">
        <v>383</v>
      </c>
      <c r="B187" s="46" t="s">
        <v>1</v>
      </c>
      <c r="C187" s="46" t="s">
        <v>11</v>
      </c>
      <c r="D187" s="46">
        <v>100</v>
      </c>
      <c r="E187" s="46"/>
      <c r="F187" s="46"/>
      <c r="H187" s="41"/>
    </row>
    <row r="188" spans="1:8" ht="14.5" customHeight="1">
      <c r="A188" s="46" t="s">
        <v>465</v>
      </c>
      <c r="B188" s="46" t="s">
        <v>1</v>
      </c>
      <c r="C188" s="46" t="s">
        <v>11</v>
      </c>
      <c r="D188" s="46">
        <v>100</v>
      </c>
      <c r="E188" s="46"/>
      <c r="F188" s="46"/>
      <c r="H188" s="41"/>
    </row>
    <row r="189" spans="1:8" ht="14.5" customHeight="1">
      <c r="A189" s="46" t="s">
        <v>424</v>
      </c>
      <c r="B189" s="46" t="s">
        <v>1</v>
      </c>
      <c r="C189" s="46" t="s">
        <v>11</v>
      </c>
      <c r="D189" s="46">
        <v>100</v>
      </c>
      <c r="E189" s="46"/>
      <c r="F189" s="46"/>
      <c r="H189" s="41"/>
    </row>
    <row r="190" spans="1:8" ht="14.5" customHeight="1">
      <c r="A190" s="46" t="s">
        <v>389</v>
      </c>
      <c r="B190" s="46" t="s">
        <v>1</v>
      </c>
      <c r="C190" s="46" t="s">
        <v>11</v>
      </c>
      <c r="D190" s="46">
        <v>100</v>
      </c>
      <c r="E190" s="46"/>
      <c r="F190" s="46"/>
      <c r="H190" s="41"/>
    </row>
    <row r="191" spans="1:8" ht="14.5" customHeight="1">
      <c r="A191" s="46" t="s">
        <v>429</v>
      </c>
      <c r="B191" s="46" t="s">
        <v>1</v>
      </c>
      <c r="C191" s="46" t="s">
        <v>11</v>
      </c>
      <c r="D191" s="46">
        <v>100</v>
      </c>
      <c r="E191" s="46"/>
      <c r="F191" s="46"/>
      <c r="H191" s="41"/>
    </row>
    <row r="192" spans="1:8" ht="14.5" customHeight="1">
      <c r="A192" s="46" t="s">
        <v>459</v>
      </c>
      <c r="B192" s="46" t="s">
        <v>1</v>
      </c>
      <c r="C192" s="46" t="s">
        <v>11</v>
      </c>
      <c r="D192" s="46">
        <v>100</v>
      </c>
      <c r="E192" s="46"/>
      <c r="F192" s="46"/>
      <c r="H192" s="41"/>
    </row>
    <row r="193" spans="1:8" ht="14.5" customHeight="1">
      <c r="A193" s="46" t="s">
        <v>462</v>
      </c>
      <c r="B193" s="46" t="s">
        <v>1</v>
      </c>
      <c r="C193" s="46" t="s">
        <v>11</v>
      </c>
      <c r="D193" s="46">
        <v>100</v>
      </c>
      <c r="E193" s="46"/>
      <c r="F193" s="46"/>
      <c r="H193" s="41"/>
    </row>
    <row r="194" spans="1:8" ht="14.5" customHeight="1">
      <c r="A194" s="46" t="s">
        <v>444</v>
      </c>
      <c r="B194" s="46" t="s">
        <v>1</v>
      </c>
      <c r="C194" s="46" t="s">
        <v>11</v>
      </c>
      <c r="D194" s="46">
        <v>100</v>
      </c>
      <c r="E194" s="46"/>
      <c r="F194" s="46"/>
      <c r="H194" s="41"/>
    </row>
    <row r="195" spans="1:8" ht="14.5" customHeight="1">
      <c r="A195" s="46" t="s">
        <v>469</v>
      </c>
      <c r="B195" s="46" t="s">
        <v>1</v>
      </c>
      <c r="C195" s="46" t="s">
        <v>11</v>
      </c>
      <c r="D195" s="46">
        <v>100</v>
      </c>
      <c r="E195" s="46"/>
      <c r="F195" s="46"/>
      <c r="H195" s="41"/>
    </row>
    <row r="196" spans="1:8" ht="14.5" customHeight="1">
      <c r="A196" s="46" t="s">
        <v>494</v>
      </c>
      <c r="B196" s="46" t="s">
        <v>1</v>
      </c>
      <c r="C196" s="46" t="s">
        <v>11</v>
      </c>
      <c r="D196" s="46">
        <v>100</v>
      </c>
      <c r="E196" s="46"/>
      <c r="F196" s="46"/>
      <c r="H196" s="41"/>
    </row>
    <row r="197" spans="1:8" ht="14.5" customHeight="1">
      <c r="A197" s="46" t="s">
        <v>413</v>
      </c>
      <c r="B197" s="46" t="s">
        <v>1</v>
      </c>
      <c r="C197" s="46" t="s">
        <v>11</v>
      </c>
      <c r="D197" s="46">
        <v>100</v>
      </c>
      <c r="E197" s="46"/>
      <c r="F197" s="46"/>
      <c r="H197" s="41"/>
    </row>
    <row r="198" spans="1:8" ht="14.5" customHeight="1">
      <c r="A198" s="46" t="s">
        <v>417</v>
      </c>
      <c r="B198" s="46" t="s">
        <v>1</v>
      </c>
      <c r="C198" s="46" t="s">
        <v>11</v>
      </c>
      <c r="D198" s="46">
        <v>100</v>
      </c>
      <c r="E198" s="46"/>
      <c r="F198" s="46"/>
      <c r="H198" s="41"/>
    </row>
    <row r="199" spans="1:8" ht="14.5" customHeight="1">
      <c r="A199" s="46" t="s">
        <v>478</v>
      </c>
      <c r="B199" s="46" t="s">
        <v>1</v>
      </c>
      <c r="C199" s="46" t="s">
        <v>11</v>
      </c>
      <c r="D199" s="46">
        <v>100</v>
      </c>
      <c r="E199" s="46"/>
      <c r="F199" s="46"/>
      <c r="H199" s="41"/>
    </row>
    <row r="200" spans="1:8" ht="14.5" customHeight="1">
      <c r="A200" s="46" t="s">
        <v>377</v>
      </c>
      <c r="B200" s="46" t="s">
        <v>1</v>
      </c>
      <c r="C200" s="46" t="s">
        <v>11</v>
      </c>
      <c r="D200" s="46">
        <v>100</v>
      </c>
      <c r="E200" s="46"/>
      <c r="F200" s="46"/>
      <c r="H200" s="41"/>
    </row>
    <row r="201" spans="1:8" ht="14.5" customHeight="1">
      <c r="A201" s="46" t="s">
        <v>430</v>
      </c>
      <c r="B201" s="46" t="s">
        <v>1</v>
      </c>
      <c r="C201" s="46" t="s">
        <v>11</v>
      </c>
      <c r="D201" s="46">
        <v>100</v>
      </c>
      <c r="E201" s="46"/>
      <c r="F201" s="46"/>
      <c r="H201" s="41"/>
    </row>
    <row r="202" spans="1:8" ht="14.5" customHeight="1">
      <c r="A202" s="46" t="s">
        <v>408</v>
      </c>
      <c r="B202" s="46" t="s">
        <v>1</v>
      </c>
      <c r="C202" s="46" t="s">
        <v>11</v>
      </c>
      <c r="D202" s="46">
        <v>100</v>
      </c>
      <c r="E202" s="46"/>
      <c r="F202" s="46"/>
      <c r="H202" s="41"/>
    </row>
    <row r="203" spans="1:8" ht="14.5" customHeight="1">
      <c r="A203" s="46" t="s">
        <v>467</v>
      </c>
      <c r="B203" s="46" t="s">
        <v>1</v>
      </c>
      <c r="C203" s="46" t="s">
        <v>11</v>
      </c>
      <c r="D203" s="46">
        <v>100</v>
      </c>
      <c r="E203" s="46"/>
      <c r="F203" s="46"/>
      <c r="H203" s="41"/>
    </row>
    <row r="204" spans="1:8" ht="14.5" customHeight="1">
      <c r="A204" s="46" t="s">
        <v>376</v>
      </c>
      <c r="B204" s="46" t="s">
        <v>1</v>
      </c>
      <c r="C204" s="46" t="s">
        <v>11</v>
      </c>
      <c r="D204" s="46">
        <v>100</v>
      </c>
      <c r="E204" s="46"/>
      <c r="F204" s="46"/>
      <c r="H204" s="41"/>
    </row>
    <row r="205" spans="1:8" ht="14.5" customHeight="1">
      <c r="A205" s="46" t="s">
        <v>345</v>
      </c>
      <c r="B205" s="46" t="s">
        <v>1</v>
      </c>
      <c r="C205" s="46" t="s">
        <v>11</v>
      </c>
      <c r="D205" s="46">
        <v>100</v>
      </c>
      <c r="E205" s="46"/>
      <c r="F205" s="46"/>
      <c r="H205" s="41"/>
    </row>
    <row r="206" spans="1:8" ht="14.5" customHeight="1">
      <c r="A206" s="46" t="s">
        <v>392</v>
      </c>
      <c r="B206" s="46" t="s">
        <v>1</v>
      </c>
      <c r="C206" s="46" t="s">
        <v>11</v>
      </c>
      <c r="D206" s="46">
        <v>100</v>
      </c>
      <c r="E206" s="46"/>
      <c r="F206" s="46"/>
      <c r="H206" s="41"/>
    </row>
    <row r="207" spans="1:8" ht="14.5" customHeight="1">
      <c r="A207" s="46" t="s">
        <v>371</v>
      </c>
      <c r="B207" s="46" t="s">
        <v>1</v>
      </c>
      <c r="C207" s="46" t="s">
        <v>11</v>
      </c>
      <c r="D207" s="46">
        <v>100</v>
      </c>
      <c r="E207" s="46"/>
      <c r="F207" s="46"/>
      <c r="H207" s="41"/>
    </row>
    <row r="208" spans="1:8" ht="14.5" customHeight="1">
      <c r="A208" s="46" t="s">
        <v>492</v>
      </c>
      <c r="B208" s="46" t="s">
        <v>1</v>
      </c>
      <c r="C208" s="46" t="s">
        <v>11</v>
      </c>
      <c r="D208" s="46">
        <v>100</v>
      </c>
      <c r="E208" s="46"/>
      <c r="F208" s="46"/>
      <c r="H208" s="41"/>
    </row>
    <row r="209" spans="1:8" ht="14.5" customHeight="1">
      <c r="A209" s="46" t="s">
        <v>423</v>
      </c>
      <c r="B209" s="46" t="s">
        <v>1</v>
      </c>
      <c r="C209" s="46" t="s">
        <v>11</v>
      </c>
      <c r="D209" s="46">
        <v>100</v>
      </c>
      <c r="E209" s="46"/>
      <c r="F209" s="46"/>
      <c r="H209" s="41"/>
    </row>
    <row r="210" spans="1:8" ht="14.5" customHeight="1">
      <c r="A210" s="46" t="s">
        <v>368</v>
      </c>
      <c r="B210" s="46" t="s">
        <v>1</v>
      </c>
      <c r="C210" s="46" t="s">
        <v>11</v>
      </c>
      <c r="D210" s="46">
        <v>100</v>
      </c>
      <c r="E210" s="46"/>
      <c r="F210" s="46"/>
      <c r="H210" s="41"/>
    </row>
    <row r="211" spans="1:8" ht="14.5" customHeight="1">
      <c r="A211" s="46" t="s">
        <v>378</v>
      </c>
      <c r="B211" s="46" t="s">
        <v>1</v>
      </c>
      <c r="C211" s="46" t="s">
        <v>11</v>
      </c>
      <c r="D211" s="46">
        <v>100</v>
      </c>
      <c r="E211" s="46"/>
      <c r="F211" s="46"/>
      <c r="H211" s="41"/>
    </row>
    <row r="212" spans="1:8" ht="14.5" customHeight="1">
      <c r="A212" s="46" t="s">
        <v>468</v>
      </c>
      <c r="B212" s="46" t="s">
        <v>1</v>
      </c>
      <c r="C212" s="46" t="s">
        <v>11</v>
      </c>
      <c r="D212" s="46">
        <v>100</v>
      </c>
      <c r="E212" s="46"/>
      <c r="F212" s="46"/>
      <c r="H212" s="41"/>
    </row>
    <row r="213" spans="1:8" ht="14.5" customHeight="1">
      <c r="A213" s="46" t="s">
        <v>379</v>
      </c>
      <c r="B213" s="46" t="s">
        <v>1</v>
      </c>
      <c r="C213" s="46" t="s">
        <v>11</v>
      </c>
      <c r="D213" s="46">
        <v>100</v>
      </c>
      <c r="E213" s="46"/>
      <c r="F213" s="46"/>
      <c r="H213" s="41"/>
    </row>
    <row r="214" spans="1:8" ht="14.5" customHeight="1">
      <c r="A214" s="46" t="s">
        <v>446</v>
      </c>
      <c r="B214" s="46" t="s">
        <v>1</v>
      </c>
      <c r="C214" s="46" t="s">
        <v>11</v>
      </c>
      <c r="D214" s="46">
        <v>100</v>
      </c>
      <c r="E214" s="46"/>
      <c r="F214" s="46"/>
      <c r="H214" s="41"/>
    </row>
    <row r="215" spans="1:8" ht="14.5" customHeight="1">
      <c r="A215" s="46" t="s">
        <v>486</v>
      </c>
      <c r="B215" s="46" t="s">
        <v>1</v>
      </c>
      <c r="C215" s="46" t="s">
        <v>11</v>
      </c>
      <c r="D215" s="46">
        <v>100</v>
      </c>
      <c r="E215" s="46"/>
      <c r="F215" s="46"/>
      <c r="H215" s="41"/>
    </row>
    <row r="216" spans="1:8" ht="14.5" customHeight="1">
      <c r="A216" s="46" t="s">
        <v>497</v>
      </c>
      <c r="B216" s="46" t="s">
        <v>1</v>
      </c>
      <c r="C216" s="46" t="s">
        <v>11</v>
      </c>
      <c r="D216" s="46">
        <v>100</v>
      </c>
      <c r="E216" s="46"/>
      <c r="F216" s="46"/>
      <c r="H216" s="41"/>
    </row>
    <row r="217" spans="1:8" ht="14.5" customHeight="1">
      <c r="A217" s="46" t="s">
        <v>397</v>
      </c>
      <c r="B217" s="46" t="s">
        <v>1</v>
      </c>
      <c r="C217" s="46" t="s">
        <v>11</v>
      </c>
      <c r="D217" s="46">
        <v>100</v>
      </c>
      <c r="E217" s="46"/>
      <c r="F217" s="46"/>
      <c r="H217" s="41"/>
    </row>
    <row r="218" spans="1:8" ht="14.5" customHeight="1">
      <c r="A218" s="46" t="s">
        <v>373</v>
      </c>
      <c r="B218" s="46" t="s">
        <v>1</v>
      </c>
      <c r="C218" s="46" t="s">
        <v>11</v>
      </c>
      <c r="D218" s="46">
        <v>100</v>
      </c>
      <c r="E218" s="46"/>
      <c r="F218" s="46"/>
      <c r="H218" s="41"/>
    </row>
    <row r="219" spans="1:8" ht="14.5" customHeight="1">
      <c r="A219" s="46" t="s">
        <v>347</v>
      </c>
      <c r="B219" s="46" t="s">
        <v>1</v>
      </c>
      <c r="C219" s="46" t="s">
        <v>11</v>
      </c>
      <c r="D219" s="46">
        <v>100</v>
      </c>
      <c r="E219" s="46"/>
      <c r="F219" s="46"/>
      <c r="H219" s="41"/>
    </row>
    <row r="220" spans="1:8" ht="14.5" customHeight="1">
      <c r="A220" s="46" t="s">
        <v>419</v>
      </c>
      <c r="B220" s="46" t="s">
        <v>1</v>
      </c>
      <c r="C220" s="46" t="s">
        <v>11</v>
      </c>
      <c r="D220" s="46">
        <v>100</v>
      </c>
      <c r="E220" s="46"/>
      <c r="F220" s="46"/>
      <c r="H220" s="41"/>
    </row>
    <row r="221" spans="1:8" ht="14.5" customHeight="1">
      <c r="A221" s="46" t="s">
        <v>470</v>
      </c>
      <c r="B221" s="46" t="s">
        <v>1</v>
      </c>
      <c r="C221" s="46" t="s">
        <v>11</v>
      </c>
      <c r="D221" s="46">
        <v>100</v>
      </c>
      <c r="E221" s="46"/>
      <c r="F221" s="46"/>
      <c r="H221" s="41"/>
    </row>
    <row r="222" spans="1:8" ht="14.5" customHeight="1">
      <c r="A222" s="46" t="s">
        <v>579</v>
      </c>
      <c r="B222" s="46" t="s">
        <v>1</v>
      </c>
      <c r="C222" s="46" t="s">
        <v>11</v>
      </c>
      <c r="D222" s="46">
        <v>100</v>
      </c>
      <c r="E222" s="46"/>
      <c r="F222" s="46"/>
      <c r="H222" s="41"/>
    </row>
    <row r="223" spans="1:8" ht="14.5" customHeight="1">
      <c r="A223" s="46" t="s">
        <v>396</v>
      </c>
      <c r="B223" s="46" t="s">
        <v>1</v>
      </c>
      <c r="C223" s="46" t="s">
        <v>11</v>
      </c>
      <c r="D223" s="46">
        <v>100</v>
      </c>
      <c r="E223" s="46"/>
      <c r="F223" s="46"/>
      <c r="H223" s="41"/>
    </row>
    <row r="224" spans="1:8" ht="14.5" customHeight="1">
      <c r="A224" s="46" t="s">
        <v>484</v>
      </c>
      <c r="B224" s="46" t="s">
        <v>1</v>
      </c>
      <c r="C224" s="46" t="s">
        <v>11</v>
      </c>
      <c r="D224" s="46">
        <v>100</v>
      </c>
      <c r="E224" s="46"/>
      <c r="F224" s="46"/>
      <c r="H224" s="41"/>
    </row>
    <row r="225" spans="1:8" ht="14.5" customHeight="1">
      <c r="A225" s="46" t="s">
        <v>362</v>
      </c>
      <c r="B225" s="46" t="s">
        <v>1</v>
      </c>
      <c r="C225" s="46" t="s">
        <v>11</v>
      </c>
      <c r="D225" s="46">
        <v>100</v>
      </c>
      <c r="E225" s="46"/>
      <c r="F225" s="46"/>
      <c r="H225" s="41"/>
    </row>
    <row r="226" spans="1:8" ht="14.5" customHeight="1">
      <c r="A226" s="46" t="s">
        <v>479</v>
      </c>
      <c r="B226" s="46" t="s">
        <v>1</v>
      </c>
      <c r="C226" s="46" t="s">
        <v>11</v>
      </c>
      <c r="D226" s="46">
        <v>100</v>
      </c>
      <c r="E226" s="46"/>
      <c r="F226" s="46"/>
      <c r="H226" s="41"/>
    </row>
    <row r="227" spans="1:8" ht="14.5" customHeight="1">
      <c r="A227" s="46" t="s">
        <v>382</v>
      </c>
      <c r="B227" s="46" t="s">
        <v>1</v>
      </c>
      <c r="C227" s="46" t="s">
        <v>11</v>
      </c>
      <c r="D227" s="46">
        <v>100</v>
      </c>
      <c r="E227" s="46"/>
      <c r="F227" s="46"/>
      <c r="H227" s="41"/>
    </row>
    <row r="228" spans="1:8" ht="14.5" customHeight="1">
      <c r="A228" s="46" t="s">
        <v>491</v>
      </c>
      <c r="B228" s="46" t="s">
        <v>1</v>
      </c>
      <c r="C228" s="46" t="s">
        <v>11</v>
      </c>
      <c r="D228" s="46">
        <v>100</v>
      </c>
      <c r="E228" s="46"/>
      <c r="F228" s="46"/>
      <c r="H228" s="41"/>
    </row>
    <row r="229" spans="1:8" ht="14.5" customHeight="1">
      <c r="A229" s="46" t="s">
        <v>437</v>
      </c>
      <c r="B229" s="46" t="s">
        <v>1</v>
      </c>
      <c r="C229" s="46" t="s">
        <v>11</v>
      </c>
      <c r="D229" s="46">
        <v>100</v>
      </c>
      <c r="E229" s="46"/>
      <c r="F229" s="46"/>
      <c r="H229" s="41"/>
    </row>
    <row r="230" spans="1:8" ht="14.5" customHeight="1">
      <c r="A230" s="46" t="s">
        <v>493</v>
      </c>
      <c r="B230" s="46" t="s">
        <v>1</v>
      </c>
      <c r="C230" s="46" t="s">
        <v>11</v>
      </c>
      <c r="D230" s="46">
        <v>100</v>
      </c>
      <c r="E230" s="46"/>
      <c r="F230" s="46"/>
      <c r="H230" s="41"/>
    </row>
    <row r="231" spans="1:8" ht="14.5" customHeight="1">
      <c r="A231" s="46" t="s">
        <v>489</v>
      </c>
      <c r="B231" s="46" t="s">
        <v>1</v>
      </c>
      <c r="C231" s="46" t="s">
        <v>11</v>
      </c>
      <c r="D231" s="46">
        <v>100</v>
      </c>
      <c r="E231" s="46"/>
      <c r="F231" s="46"/>
      <c r="H231" s="41"/>
    </row>
    <row r="232" spans="1:8" ht="14.5" customHeight="1">
      <c r="A232" s="46" t="s">
        <v>448</v>
      </c>
      <c r="B232" s="46" t="s">
        <v>1</v>
      </c>
      <c r="C232" s="46" t="s">
        <v>11</v>
      </c>
      <c r="D232" s="46">
        <v>100</v>
      </c>
      <c r="E232" s="46"/>
      <c r="F232" s="46"/>
      <c r="H232" s="41"/>
    </row>
    <row r="233" spans="1:8" ht="14.5" customHeight="1">
      <c r="A233" s="46" t="s">
        <v>466</v>
      </c>
      <c r="B233" s="46" t="s">
        <v>1</v>
      </c>
      <c r="C233" s="46" t="s">
        <v>11</v>
      </c>
      <c r="D233" s="46">
        <v>100</v>
      </c>
      <c r="E233" s="46"/>
      <c r="F233" s="46"/>
      <c r="H233" s="41"/>
    </row>
    <row r="234" spans="1:8" ht="14.5" customHeight="1">
      <c r="A234" s="46" t="s">
        <v>490</v>
      </c>
      <c r="B234" s="46" t="s">
        <v>1</v>
      </c>
      <c r="C234" s="46" t="s">
        <v>11</v>
      </c>
      <c r="D234" s="46">
        <v>100</v>
      </c>
      <c r="E234" s="46"/>
      <c r="F234" s="46"/>
      <c r="H234" s="41"/>
    </row>
    <row r="235" spans="1:8" ht="14.5" customHeight="1">
      <c r="A235" s="46" t="s">
        <v>404</v>
      </c>
      <c r="B235" s="46" t="s">
        <v>1</v>
      </c>
      <c r="C235" s="46" t="s">
        <v>11</v>
      </c>
      <c r="D235" s="46">
        <v>100</v>
      </c>
      <c r="E235" s="46"/>
      <c r="F235" s="46"/>
      <c r="H235" s="41"/>
    </row>
    <row r="236" spans="1:8" ht="14.5" customHeight="1">
      <c r="A236" s="46" t="s">
        <v>380</v>
      </c>
      <c r="B236" s="46" t="s">
        <v>1</v>
      </c>
      <c r="C236" s="46" t="s">
        <v>11</v>
      </c>
      <c r="D236" s="46">
        <v>100</v>
      </c>
      <c r="E236" s="46"/>
      <c r="F236" s="46"/>
      <c r="H236" s="41"/>
    </row>
    <row r="237" spans="1:8" ht="14.5" customHeight="1">
      <c r="A237" s="46" t="s">
        <v>375</v>
      </c>
      <c r="B237" s="46" t="s">
        <v>1</v>
      </c>
      <c r="C237" s="46" t="s">
        <v>11</v>
      </c>
      <c r="D237" s="46">
        <v>100</v>
      </c>
      <c r="E237" s="46"/>
      <c r="F237" s="46"/>
      <c r="H237" s="41"/>
    </row>
    <row r="238" spans="1:8" ht="14.5" customHeight="1">
      <c r="A238" s="46" t="s">
        <v>363</v>
      </c>
      <c r="B238" s="46" t="s">
        <v>1</v>
      </c>
      <c r="C238" s="46" t="s">
        <v>11</v>
      </c>
      <c r="D238" s="46">
        <v>100</v>
      </c>
      <c r="E238" s="46"/>
      <c r="F238" s="46"/>
      <c r="H238" s="83"/>
    </row>
    <row r="239" spans="1:8" ht="14.5" customHeight="1">
      <c r="A239" s="46" t="s">
        <v>357</v>
      </c>
      <c r="B239" s="46" t="s">
        <v>1</v>
      </c>
      <c r="C239" s="46" t="s">
        <v>11</v>
      </c>
      <c r="D239" s="46">
        <v>100</v>
      </c>
      <c r="E239" s="46"/>
      <c r="F239" s="46"/>
      <c r="H239" s="83"/>
    </row>
    <row r="240" spans="1:8" ht="14.5" customHeight="1">
      <c r="A240" s="46" t="s">
        <v>447</v>
      </c>
      <c r="B240" s="46" t="s">
        <v>1</v>
      </c>
      <c r="C240" s="46" t="s">
        <v>11</v>
      </c>
      <c r="D240" s="46">
        <v>100</v>
      </c>
      <c r="E240" s="46"/>
      <c r="F240" s="46"/>
      <c r="H240" s="83"/>
    </row>
    <row r="241" spans="1:8" ht="14.5" customHeight="1">
      <c r="A241" s="46" t="s">
        <v>352</v>
      </c>
      <c r="B241" s="46" t="s">
        <v>1</v>
      </c>
      <c r="C241" s="46" t="s">
        <v>11</v>
      </c>
      <c r="D241" s="46">
        <v>100</v>
      </c>
      <c r="E241" s="46"/>
      <c r="F241" s="46"/>
      <c r="H241" s="83"/>
    </row>
    <row r="242" spans="1:8" ht="14.5" customHeight="1">
      <c r="A242" s="46" t="s">
        <v>432</v>
      </c>
      <c r="B242" s="46" t="s">
        <v>1</v>
      </c>
      <c r="C242" s="46" t="s">
        <v>11</v>
      </c>
      <c r="D242" s="46">
        <v>100</v>
      </c>
      <c r="E242" s="46"/>
      <c r="F242" s="46"/>
      <c r="H242" s="83"/>
    </row>
    <row r="243" spans="1:8" ht="14.5" customHeight="1">
      <c r="A243" s="46" t="s">
        <v>434</v>
      </c>
      <c r="B243" s="46" t="s">
        <v>1</v>
      </c>
      <c r="C243" s="46" t="s">
        <v>11</v>
      </c>
      <c r="D243" s="46">
        <v>100</v>
      </c>
      <c r="E243" s="46"/>
      <c r="F243" s="46"/>
      <c r="H243" s="41"/>
    </row>
    <row r="244" spans="1:8" ht="14.5" customHeight="1">
      <c r="A244" s="46" t="s">
        <v>441</v>
      </c>
      <c r="B244" s="46" t="s">
        <v>1</v>
      </c>
      <c r="C244" s="46" t="s">
        <v>11</v>
      </c>
      <c r="D244" s="46">
        <v>100</v>
      </c>
      <c r="E244" s="46"/>
      <c r="F244" s="46"/>
      <c r="H244" s="41"/>
    </row>
    <row r="245" spans="1:8" ht="14.5" customHeight="1">
      <c r="A245" s="46" t="s">
        <v>418</v>
      </c>
      <c r="B245" s="46" t="s">
        <v>1</v>
      </c>
      <c r="C245" s="46" t="s">
        <v>11</v>
      </c>
      <c r="D245" s="46">
        <v>100</v>
      </c>
      <c r="E245" s="46"/>
      <c r="F245" s="46"/>
      <c r="H245" s="41"/>
    </row>
    <row r="246" spans="1:8" ht="14.5" customHeight="1">
      <c r="A246" s="46" t="s">
        <v>687</v>
      </c>
      <c r="B246" s="46" t="s">
        <v>1</v>
      </c>
      <c r="C246" s="46" t="s">
        <v>11</v>
      </c>
      <c r="D246" s="46">
        <v>100</v>
      </c>
      <c r="E246" s="46"/>
      <c r="F246" s="46"/>
      <c r="H246" s="41"/>
    </row>
    <row r="247" spans="1:8" ht="14.5" customHeight="1">
      <c r="A247" s="23" t="str">
        <f>Security!A6:D6</f>
        <v>CLDLCK-PLAT-T1</v>
      </c>
      <c r="B247" s="23" t="str">
        <f>Security!B6:F6</f>
        <v>Cloudlock</v>
      </c>
      <c r="C247" s="23" t="str">
        <f>Security!C6:G6</f>
        <v>Core</v>
      </c>
      <c r="D247" s="23">
        <f>Security!D6:G6</f>
        <v>90</v>
      </c>
      <c r="G247" s="41"/>
      <c r="H247" s="41"/>
    </row>
    <row r="248" spans="1:8" ht="14.5" customHeight="1">
      <c r="A248" s="84" t="s">
        <v>308</v>
      </c>
      <c r="B248" s="38" t="s">
        <v>333</v>
      </c>
      <c r="C248" s="46" t="s">
        <v>11</v>
      </c>
      <c r="D248" s="46">
        <v>90</v>
      </c>
      <c r="E248" s="46"/>
      <c r="H248" s="37"/>
    </row>
    <row r="249" spans="1:8" ht="14.5" customHeight="1">
      <c r="A249" s="23" t="str">
        <f>Security!A7:D7</f>
        <v>CLDLCK-PLAT-T2</v>
      </c>
      <c r="B249" s="23" t="str">
        <f>Security!B7:F7</f>
        <v>Cloudlock</v>
      </c>
      <c r="C249" s="23" t="str">
        <f>Security!C7:G7</f>
        <v>Core</v>
      </c>
      <c r="D249" s="23">
        <f>Security!D7:G7</f>
        <v>90</v>
      </c>
      <c r="G249" s="41"/>
      <c r="H249" s="41"/>
    </row>
    <row r="250" spans="1:8" ht="14.5" customHeight="1">
      <c r="A250" s="84" t="s">
        <v>309</v>
      </c>
      <c r="B250" s="38" t="s">
        <v>333</v>
      </c>
      <c r="C250" s="46" t="s">
        <v>11</v>
      </c>
      <c r="D250" s="46">
        <v>90</v>
      </c>
      <c r="E250" s="46"/>
      <c r="H250" s="37"/>
    </row>
    <row r="251" spans="1:8" ht="14.5" customHeight="1">
      <c r="A251" s="23" t="str">
        <f>Security!A8:D8</f>
        <v>CLDLCK-PLAT-T3</v>
      </c>
      <c r="B251" s="23" t="str">
        <f>Security!B8:F8</f>
        <v>Cloudlock</v>
      </c>
      <c r="C251" s="23" t="str">
        <f>Security!C8:G8</f>
        <v>Core</v>
      </c>
      <c r="D251" s="23">
        <f>Security!D8:G8</f>
        <v>90</v>
      </c>
      <c r="G251" s="41"/>
      <c r="H251" s="41"/>
    </row>
    <row r="252" spans="1:8" ht="14.5" customHeight="1">
      <c r="A252" s="84" t="s">
        <v>310</v>
      </c>
      <c r="B252" s="38" t="s">
        <v>333</v>
      </c>
      <c r="C252" s="46" t="s">
        <v>11</v>
      </c>
      <c r="D252" s="46">
        <v>90</v>
      </c>
      <c r="E252" s="46"/>
      <c r="H252" s="37"/>
    </row>
    <row r="253" spans="1:8" ht="14.5" customHeight="1">
      <c r="A253" s="23" t="str">
        <f>Security!A9:D9</f>
        <v>CLDLCK-PLAT-T4</v>
      </c>
      <c r="B253" s="23" t="str">
        <f>Security!B9:F9</f>
        <v>Cloudlock</v>
      </c>
      <c r="C253" s="23" t="str">
        <f>Security!C9:G9</f>
        <v>Core</v>
      </c>
      <c r="D253" s="23">
        <f>Security!D9:G9</f>
        <v>90</v>
      </c>
      <c r="G253" s="41"/>
      <c r="H253" s="83"/>
    </row>
    <row r="254" spans="1:8" ht="14.5" customHeight="1">
      <c r="A254" s="84" t="s">
        <v>311</v>
      </c>
      <c r="B254" s="38" t="s">
        <v>333</v>
      </c>
      <c r="C254" s="46" t="s">
        <v>11</v>
      </c>
      <c r="D254" s="46">
        <v>90</v>
      </c>
      <c r="E254" s="46"/>
      <c r="H254" s="37"/>
    </row>
    <row r="255" spans="1:8" ht="14.5" customHeight="1">
      <c r="A255" s="23" t="str">
        <f>Security!A10:D10</f>
        <v>CLDLCK-PLAT-T5</v>
      </c>
      <c r="B255" s="23" t="str">
        <f>Security!B10:F10</f>
        <v>Cloudlock</v>
      </c>
      <c r="C255" s="23" t="str">
        <f>Security!C10:G10</f>
        <v>Core</v>
      </c>
      <c r="D255" s="23">
        <f>Security!D10:G10</f>
        <v>90</v>
      </c>
      <c r="G255" s="41"/>
      <c r="H255" s="83"/>
    </row>
    <row r="256" spans="1:8" ht="14.5" customHeight="1">
      <c r="A256" s="84" t="s">
        <v>312</v>
      </c>
      <c r="B256" s="38" t="s">
        <v>333</v>
      </c>
      <c r="C256" s="46" t="s">
        <v>11</v>
      </c>
      <c r="D256" s="46">
        <v>90</v>
      </c>
      <c r="E256" s="46"/>
      <c r="H256" s="37"/>
    </row>
    <row r="257" spans="1:8" ht="14.5" customHeight="1">
      <c r="A257" s="23" t="str">
        <f>Security!A11:D11</f>
        <v>CLDLCK-PLAT-T6</v>
      </c>
      <c r="B257" s="23" t="str">
        <f>Security!B11:F11</f>
        <v>Cloudlock</v>
      </c>
      <c r="C257" s="23" t="str">
        <f>Security!C11:G11</f>
        <v>Core</v>
      </c>
      <c r="D257" s="23">
        <f>Security!D11:G11</f>
        <v>90</v>
      </c>
      <c r="F257" s="46"/>
      <c r="H257" s="83"/>
    </row>
    <row r="258" spans="1:8" ht="14.5" customHeight="1">
      <c r="A258" s="84" t="s">
        <v>313</v>
      </c>
      <c r="B258" s="38" t="s">
        <v>333</v>
      </c>
      <c r="C258" s="46" t="s">
        <v>11</v>
      </c>
      <c r="D258" s="46">
        <v>90</v>
      </c>
      <c r="E258" s="46"/>
      <c r="H258" s="37"/>
    </row>
    <row r="259" spans="1:8" ht="14.5" customHeight="1">
      <c r="A259" s="23" t="str">
        <f>Security!A12:D12</f>
        <v>CLDLCK-PLAT-T7</v>
      </c>
      <c r="B259" s="23" t="str">
        <f>Security!B12:F12</f>
        <v>Cloudlock</v>
      </c>
      <c r="C259" s="23" t="str">
        <f>Security!C12:G12</f>
        <v>Core</v>
      </c>
      <c r="D259" s="23">
        <f>Security!D12:G12</f>
        <v>90</v>
      </c>
      <c r="F259" s="46"/>
      <c r="H259" s="83"/>
    </row>
    <row r="260" spans="1:8" ht="14.5" customHeight="1">
      <c r="A260" s="84" t="s">
        <v>314</v>
      </c>
      <c r="B260" s="38" t="s">
        <v>333</v>
      </c>
      <c r="C260" s="46" t="s">
        <v>11</v>
      </c>
      <c r="D260" s="46">
        <v>90</v>
      </c>
      <c r="E260" s="46"/>
      <c r="H260" s="37"/>
    </row>
    <row r="261" spans="1:8" ht="14.5" customHeight="1">
      <c r="A261" s="23" t="str">
        <f>Security!A13:D13</f>
        <v>CLDLK-ADD-CHTTR</v>
      </c>
      <c r="B261" s="23" t="str">
        <f>Security!B13:F13</f>
        <v>Cloudlock</v>
      </c>
      <c r="C261" s="23" t="str">
        <f>Security!C13:G13</f>
        <v>Core</v>
      </c>
      <c r="D261" s="23">
        <f>Security!D13:G13</f>
        <v>90</v>
      </c>
      <c r="G261" s="41"/>
      <c r="H261" s="41"/>
    </row>
    <row r="262" spans="1:8" ht="14.5" customHeight="1">
      <c r="A262" s="84" t="s">
        <v>324</v>
      </c>
      <c r="B262" s="38" t="s">
        <v>333</v>
      </c>
      <c r="C262" s="46" t="s">
        <v>11</v>
      </c>
      <c r="D262" s="46">
        <v>90</v>
      </c>
      <c r="E262" s="46"/>
      <c r="H262" s="37"/>
    </row>
    <row r="263" spans="1:8" ht="14.5" customHeight="1">
      <c r="A263" s="23" t="str">
        <f>Security!A14:D14</f>
        <v>CLDLK-ADD-OKTA</v>
      </c>
      <c r="B263" s="23" t="str">
        <f>Security!B14:F14</f>
        <v>Cloudlock</v>
      </c>
      <c r="C263" s="23" t="str">
        <f>Security!C14:G14</f>
        <v>Core</v>
      </c>
      <c r="D263" s="23">
        <f>Security!D14:G14</f>
        <v>90</v>
      </c>
      <c r="G263" s="41"/>
      <c r="H263" s="41"/>
    </row>
    <row r="264" spans="1:8" ht="14.5" customHeight="1">
      <c r="A264" s="84" t="s">
        <v>327</v>
      </c>
      <c r="B264" s="38" t="s">
        <v>333</v>
      </c>
      <c r="C264" s="46" t="s">
        <v>11</v>
      </c>
      <c r="D264" s="46">
        <v>90</v>
      </c>
      <c r="E264" s="46"/>
      <c r="H264" s="37"/>
    </row>
    <row r="265" spans="1:8" ht="14.5" customHeight="1">
      <c r="A265" s="23" t="str">
        <f>Security!A15:D15</f>
        <v>CLDLK-ADD-ONELOG</v>
      </c>
      <c r="B265" s="23" t="str">
        <f>Security!B15:F15</f>
        <v>Cloudlock</v>
      </c>
      <c r="C265" s="23" t="str">
        <f>Security!C15:G15</f>
        <v>Core</v>
      </c>
      <c r="D265" s="23">
        <f>Security!D15:G15</f>
        <v>90</v>
      </c>
      <c r="G265" s="41"/>
      <c r="H265" s="41"/>
    </row>
    <row r="266" spans="1:8" ht="14.5" customHeight="1">
      <c r="A266" s="84" t="s">
        <v>328</v>
      </c>
      <c r="B266" s="38" t="s">
        <v>333</v>
      </c>
      <c r="C266" s="46" t="s">
        <v>11</v>
      </c>
      <c r="D266" s="46">
        <v>90</v>
      </c>
      <c r="E266" s="46"/>
      <c r="H266" s="37"/>
    </row>
    <row r="267" spans="1:8" ht="14.5" customHeight="1">
      <c r="A267" s="23" t="str">
        <f>Security!A16:D16</f>
        <v>CLDLK-ADD-SFCOML</v>
      </c>
      <c r="B267" s="23" t="str">
        <f>Security!B16:F16</f>
        <v>Cloudlock</v>
      </c>
      <c r="C267" s="23" t="str">
        <f>Security!C16:G16</f>
        <v>Core</v>
      </c>
      <c r="D267" s="23">
        <f>Security!D16:G16</f>
        <v>90</v>
      </c>
      <c r="G267" s="41"/>
      <c r="H267" s="41"/>
    </row>
    <row r="268" spans="1:8" ht="14.5" customHeight="1">
      <c r="A268" s="84" t="s">
        <v>326</v>
      </c>
      <c r="B268" s="38" t="s">
        <v>333</v>
      </c>
      <c r="C268" s="46" t="s">
        <v>11</v>
      </c>
      <c r="D268" s="46">
        <v>90</v>
      </c>
      <c r="E268" s="46"/>
      <c r="H268" s="37"/>
    </row>
    <row r="269" spans="1:8" ht="14.5" customHeight="1">
      <c r="A269" s="23" t="str">
        <f>Security!A17:D17</f>
        <v>CLDLK-ADD-SFCOMN</v>
      </c>
      <c r="B269" s="23" t="str">
        <f>Security!B17:F17</f>
        <v>Cloudlock</v>
      </c>
      <c r="C269" s="23" t="str">
        <f>Security!C17:G17</f>
        <v>Core</v>
      </c>
      <c r="D269" s="23">
        <f>Security!D17:G17</f>
        <v>90</v>
      </c>
      <c r="G269" s="41"/>
      <c r="H269" s="41"/>
    </row>
    <row r="270" spans="1:8" ht="14.5" customHeight="1">
      <c r="A270" s="84" t="s">
        <v>325</v>
      </c>
      <c r="B270" s="38" t="s">
        <v>333</v>
      </c>
      <c r="C270" s="46" t="s">
        <v>11</v>
      </c>
      <c r="D270" s="46">
        <v>90</v>
      </c>
      <c r="E270" s="46"/>
      <c r="H270" s="37"/>
    </row>
    <row r="271" spans="1:8" ht="14.5" customHeight="1">
      <c r="A271" s="23" t="str">
        <f>Security!A18:D18</f>
        <v>CLDLK-ADD-STUHE</v>
      </c>
      <c r="B271" s="23" t="str">
        <f>Security!B18:F18</f>
        <v>Cloudlock</v>
      </c>
      <c r="C271" s="23" t="str">
        <f>Security!C18:G18</f>
        <v>Core</v>
      </c>
      <c r="D271" s="23">
        <f>Security!D18:G18</f>
        <v>90</v>
      </c>
      <c r="G271" s="41"/>
      <c r="H271" s="41"/>
    </row>
    <row r="272" spans="1:8" ht="14.5" customHeight="1">
      <c r="A272" s="84" t="s">
        <v>330</v>
      </c>
      <c r="B272" s="38" t="s">
        <v>333</v>
      </c>
      <c r="C272" s="46" t="s">
        <v>11</v>
      </c>
      <c r="D272" s="46">
        <v>90</v>
      </c>
      <c r="E272" s="46"/>
      <c r="H272" s="37"/>
    </row>
    <row r="273" spans="1:8" ht="14.5" customHeight="1">
      <c r="A273" s="23" t="str">
        <f>Security!A19:D19</f>
        <v>CLDLK-ADD-STUK12</v>
      </c>
      <c r="B273" s="23" t="str">
        <f>Security!B19:F19</f>
        <v>Cloudlock</v>
      </c>
      <c r="C273" s="23" t="str">
        <f>Security!C19:G19</f>
        <v>Core</v>
      </c>
      <c r="D273" s="23">
        <f>Security!D19:G19</f>
        <v>90</v>
      </c>
      <c r="G273" s="41"/>
      <c r="H273" s="41"/>
    </row>
    <row r="274" spans="1:8" ht="14.5" customHeight="1">
      <c r="A274" s="84" t="s">
        <v>329</v>
      </c>
      <c r="B274" s="38" t="s">
        <v>333</v>
      </c>
      <c r="C274" s="46" t="s">
        <v>11</v>
      </c>
      <c r="D274" s="46">
        <v>90</v>
      </c>
      <c r="E274" s="46"/>
      <c r="H274" s="37"/>
    </row>
    <row r="275" spans="1:8" ht="14.5" customHeight="1">
      <c r="A275" s="23" t="str">
        <f>Security!A20:D20</f>
        <v xml:space="preserve">CLDLK-APP-BOX </v>
      </c>
      <c r="B275" s="23" t="str">
        <f>Security!B20:F20</f>
        <v>Cloudlock</v>
      </c>
      <c r="C275" s="23" t="str">
        <f>Security!C20:G20</f>
        <v>Core</v>
      </c>
      <c r="D275" s="23">
        <f>Security!D20:G20</f>
        <v>90</v>
      </c>
      <c r="G275" s="41"/>
      <c r="H275" s="41"/>
    </row>
    <row r="276" spans="1:8" ht="14.5" customHeight="1">
      <c r="A276" s="84" t="s">
        <v>318</v>
      </c>
      <c r="B276" s="38" t="s">
        <v>333</v>
      </c>
      <c r="C276" s="46" t="s">
        <v>11</v>
      </c>
      <c r="D276" s="46">
        <v>90</v>
      </c>
      <c r="E276" s="46"/>
      <c r="H276" s="37"/>
    </row>
    <row r="277" spans="1:8" ht="14.5" customHeight="1">
      <c r="A277" s="23" t="str">
        <f>Security!A21:D21</f>
        <v>CLDLK-APP-DISC</v>
      </c>
      <c r="B277" s="23" t="str">
        <f>Security!B21:F21</f>
        <v>Cloudlock</v>
      </c>
      <c r="C277" s="23" t="str">
        <f>Security!C21:G21</f>
        <v>Core</v>
      </c>
      <c r="D277" s="23">
        <f>Security!D21:G21</f>
        <v>90</v>
      </c>
      <c r="G277" s="41"/>
      <c r="H277" s="41"/>
    </row>
    <row r="278" spans="1:8" ht="14.5" customHeight="1">
      <c r="A278" s="84" t="s">
        <v>323</v>
      </c>
      <c r="B278" s="38" t="s">
        <v>333</v>
      </c>
      <c r="C278" s="46" t="s">
        <v>11</v>
      </c>
      <c r="D278" s="46">
        <v>90</v>
      </c>
      <c r="E278" s="46"/>
      <c r="H278" s="37"/>
    </row>
    <row r="279" spans="1:8" ht="14.5" customHeight="1">
      <c r="A279" s="23" t="str">
        <f>Security!A22:D22</f>
        <v xml:space="preserve">CLDLK-APP-DROPBOX </v>
      </c>
      <c r="B279" s="23" t="str">
        <f>Security!B22:F22</f>
        <v>Cloudlock</v>
      </c>
      <c r="C279" s="23" t="str">
        <f>Security!C22:G22</f>
        <v>Core</v>
      </c>
      <c r="D279" s="23">
        <f>Security!D22:G22</f>
        <v>90</v>
      </c>
      <c r="G279" s="41"/>
      <c r="H279" s="41"/>
    </row>
    <row r="280" spans="1:8" ht="14.5" customHeight="1">
      <c r="A280" s="84" t="s">
        <v>317</v>
      </c>
      <c r="B280" s="38" t="s">
        <v>333</v>
      </c>
      <c r="C280" s="46" t="s">
        <v>11</v>
      </c>
      <c r="D280" s="46">
        <v>90</v>
      </c>
      <c r="E280" s="46"/>
      <c r="H280" s="37"/>
    </row>
    <row r="281" spans="1:8" ht="14.5" customHeight="1">
      <c r="A281" s="23" t="str">
        <f>Security!A23:D23</f>
        <v xml:space="preserve">CLDLK-APP-GOOGLE </v>
      </c>
      <c r="B281" s="23" t="str">
        <f>Security!B23:F23</f>
        <v>Cloudlock</v>
      </c>
      <c r="C281" s="23" t="str">
        <f>Security!C23:G23</f>
        <v>Core</v>
      </c>
      <c r="D281" s="23">
        <f>Security!D23:G23</f>
        <v>90</v>
      </c>
      <c r="G281" s="41"/>
      <c r="H281" s="41"/>
    </row>
    <row r="282" spans="1:8" ht="14.5" customHeight="1">
      <c r="A282" s="84" t="s">
        <v>315</v>
      </c>
      <c r="B282" s="38" t="s">
        <v>333</v>
      </c>
      <c r="C282" s="46" t="s">
        <v>11</v>
      </c>
      <c r="D282" s="46">
        <v>90</v>
      </c>
      <c r="E282" s="46"/>
      <c r="H282" s="37"/>
    </row>
    <row r="283" spans="1:8" ht="14.5" customHeight="1">
      <c r="A283" s="23" t="str">
        <f>Security!A24:D24</f>
        <v xml:space="preserve">CLDLK-APP-O365 </v>
      </c>
      <c r="B283" s="23" t="str">
        <f>Security!B24:F24</f>
        <v>Cloudlock</v>
      </c>
      <c r="C283" s="23" t="str">
        <f>Security!C24:G24</f>
        <v>Core</v>
      </c>
      <c r="D283" s="23">
        <f>Security!D24:G24</f>
        <v>90</v>
      </c>
      <c r="G283" s="41"/>
      <c r="H283" s="41"/>
    </row>
    <row r="284" spans="1:8" ht="14.5" customHeight="1">
      <c r="A284" s="84" t="s">
        <v>319</v>
      </c>
      <c r="B284" s="38" t="s">
        <v>333</v>
      </c>
      <c r="C284" s="46" t="s">
        <v>11</v>
      </c>
      <c r="D284" s="46">
        <v>90</v>
      </c>
      <c r="E284" s="46"/>
      <c r="H284" s="37"/>
    </row>
    <row r="285" spans="1:8" ht="14.5" customHeight="1">
      <c r="A285" s="23" t="str">
        <f>Security!A25:D25</f>
        <v xml:space="preserve">CLDLK-APP-SERVNOW </v>
      </c>
      <c r="B285" s="23" t="str">
        <f>Security!B25:F25</f>
        <v>Cloudlock</v>
      </c>
      <c r="C285" s="23" t="str">
        <f>Security!C25:G25</f>
        <v>Core</v>
      </c>
      <c r="D285" s="23">
        <f>Security!D25:G25</f>
        <v>90</v>
      </c>
      <c r="G285" s="41"/>
      <c r="H285" s="41"/>
    </row>
    <row r="286" spans="1:8" ht="14.5" customHeight="1">
      <c r="A286" s="84" t="s">
        <v>320</v>
      </c>
      <c r="B286" s="38" t="s">
        <v>333</v>
      </c>
      <c r="C286" s="46" t="s">
        <v>11</v>
      </c>
      <c r="D286" s="46">
        <v>90</v>
      </c>
      <c r="E286" s="46"/>
      <c r="H286" s="37"/>
    </row>
    <row r="287" spans="1:8" ht="14.5" customHeight="1">
      <c r="A287" s="23" t="str">
        <f>Security!A26:D26</f>
        <v xml:space="preserve">CLDLK-APP-SFDC </v>
      </c>
      <c r="B287" s="23" t="str">
        <f>Security!B26:F26</f>
        <v>Cloudlock</v>
      </c>
      <c r="C287" s="23" t="str">
        <f>Security!C26:G26</f>
        <v>Core</v>
      </c>
      <c r="D287" s="23">
        <f>Security!D26:G26</f>
        <v>90</v>
      </c>
      <c r="G287" s="41"/>
      <c r="H287" s="41"/>
    </row>
    <row r="288" spans="1:8" ht="14.5" customHeight="1">
      <c r="A288" s="84" t="s">
        <v>316</v>
      </c>
      <c r="B288" s="38" t="s">
        <v>333</v>
      </c>
      <c r="C288" s="46" t="s">
        <v>11</v>
      </c>
      <c r="D288" s="46">
        <v>90</v>
      </c>
      <c r="E288" s="46"/>
      <c r="H288" s="37"/>
    </row>
    <row r="289" spans="1:8" ht="14.5" customHeight="1">
      <c r="A289" s="23" t="str">
        <f>Security!A27:D27</f>
        <v xml:space="preserve">CLDLK-APP-SLACK </v>
      </c>
      <c r="B289" s="23" t="str">
        <f>Security!B27:F27</f>
        <v>Cloudlock</v>
      </c>
      <c r="C289" s="23" t="str">
        <f>Security!C27:G27</f>
        <v>Core</v>
      </c>
      <c r="D289" s="23">
        <f>Security!D27:G27</f>
        <v>90</v>
      </c>
      <c r="G289" s="41"/>
      <c r="H289" s="41"/>
    </row>
    <row r="290" spans="1:8" ht="14.5" customHeight="1">
      <c r="A290" s="84" t="s">
        <v>321</v>
      </c>
      <c r="B290" s="38" t="s">
        <v>333</v>
      </c>
      <c r="C290" s="46" t="s">
        <v>11</v>
      </c>
      <c r="D290" s="46">
        <v>90</v>
      </c>
      <c r="E290" s="46"/>
      <c r="H290" s="37"/>
    </row>
    <row r="291" spans="1:8" ht="14.5" customHeight="1">
      <c r="A291" s="23" t="str">
        <f>Security!A28:D28</f>
        <v xml:space="preserve">CLDLK-APP-SPARK </v>
      </c>
      <c r="B291" s="23" t="str">
        <f>Security!B28:F28</f>
        <v>Cloudlock</v>
      </c>
      <c r="C291" s="23" t="str">
        <f>Security!C28:G28</f>
        <v>Core</v>
      </c>
      <c r="D291" s="23">
        <f>Security!D28:G28</f>
        <v>90</v>
      </c>
      <c r="G291" s="41"/>
      <c r="H291" s="41"/>
    </row>
    <row r="292" spans="1:8" ht="14.5" customHeight="1">
      <c r="A292" s="84" t="s">
        <v>322</v>
      </c>
      <c r="B292" s="38" t="s">
        <v>333</v>
      </c>
      <c r="C292" s="46" t="s">
        <v>11</v>
      </c>
      <c r="D292" s="46">
        <v>90</v>
      </c>
      <c r="E292" s="46"/>
      <c r="H292" s="37"/>
    </row>
    <row r="293" spans="1:8" ht="14.5" customHeight="1">
      <c r="A293" s="46" t="s">
        <v>549</v>
      </c>
      <c r="B293" s="46" t="s">
        <v>1</v>
      </c>
      <c r="C293" s="46" t="s">
        <v>11</v>
      </c>
      <c r="D293" s="46">
        <v>100</v>
      </c>
      <c r="E293" s="46"/>
      <c r="F293" s="46"/>
      <c r="H293" s="41"/>
    </row>
    <row r="294" spans="1:8" ht="14.5" customHeight="1">
      <c r="A294" s="25" t="s">
        <v>1173</v>
      </c>
      <c r="B294" s="23" t="s">
        <v>2</v>
      </c>
      <c r="C294" s="23" t="s">
        <v>11</v>
      </c>
      <c r="D294" s="23">
        <v>90</v>
      </c>
      <c r="E294" s="23">
        <v>25</v>
      </c>
      <c r="F294" s="23">
        <v>99</v>
      </c>
    </row>
    <row r="295" spans="1:8" ht="14.5" customHeight="1">
      <c r="A295" s="25" t="s">
        <v>1171</v>
      </c>
      <c r="B295" s="23" t="s">
        <v>2</v>
      </c>
      <c r="C295" s="23" t="s">
        <v>11</v>
      </c>
      <c r="D295" s="23">
        <v>90</v>
      </c>
      <c r="E295" s="23">
        <v>25</v>
      </c>
      <c r="F295" s="23">
        <v>99</v>
      </c>
    </row>
    <row r="296" spans="1:8" ht="14.5" customHeight="1">
      <c r="A296" s="46" t="s">
        <v>565</v>
      </c>
      <c r="B296" s="46" t="s">
        <v>1</v>
      </c>
      <c r="C296" s="46" t="s">
        <v>11</v>
      </c>
      <c r="D296" s="46">
        <v>100</v>
      </c>
      <c r="E296" s="46"/>
      <c r="F296" s="46"/>
      <c r="H296" s="41"/>
    </row>
    <row r="297" spans="1:8" ht="14.5" customHeight="1">
      <c r="A297" s="23" t="s">
        <v>1020</v>
      </c>
      <c r="B297" s="23" t="s">
        <v>1027</v>
      </c>
      <c r="C297" s="23" t="s">
        <v>11</v>
      </c>
      <c r="D297" s="23">
        <v>100</v>
      </c>
      <c r="F297" s="23">
        <v>1000</v>
      </c>
    </row>
    <row r="298" spans="1:8" ht="14.5" customHeight="1">
      <c r="A298" s="23" t="s">
        <v>1004</v>
      </c>
      <c r="B298" s="23" t="s">
        <v>1027</v>
      </c>
      <c r="C298" s="23" t="s">
        <v>11</v>
      </c>
      <c r="D298" s="23">
        <v>100</v>
      </c>
      <c r="F298" s="23">
        <v>1000</v>
      </c>
    </row>
    <row r="299" spans="1:8" ht="14.5" customHeight="1">
      <c r="A299" s="23" t="s">
        <v>995</v>
      </c>
      <c r="B299" s="23" t="s">
        <v>1027</v>
      </c>
      <c r="C299" s="23" t="s">
        <v>11</v>
      </c>
      <c r="D299" s="23">
        <v>100</v>
      </c>
      <c r="F299" s="23">
        <v>1000</v>
      </c>
    </row>
    <row r="300" spans="1:8" ht="14.5" customHeight="1">
      <c r="A300" s="23" t="s">
        <v>1012</v>
      </c>
      <c r="B300" s="23" t="s">
        <v>1027</v>
      </c>
      <c r="C300" s="23" t="s">
        <v>11</v>
      </c>
      <c r="D300" s="23">
        <v>100</v>
      </c>
      <c r="F300" s="23">
        <v>1000</v>
      </c>
    </row>
    <row r="301" spans="1:8" ht="14.5" customHeight="1">
      <c r="A301" s="23" t="s">
        <v>1001</v>
      </c>
      <c r="B301" s="23" t="s">
        <v>1027</v>
      </c>
      <c r="C301" s="23" t="s">
        <v>11</v>
      </c>
      <c r="D301" s="23">
        <v>100</v>
      </c>
      <c r="F301" s="23">
        <v>200</v>
      </c>
    </row>
    <row r="302" spans="1:8" ht="14.5" customHeight="1">
      <c r="A302" s="23" t="s">
        <v>1091</v>
      </c>
      <c r="B302" s="23" t="s">
        <v>1027</v>
      </c>
      <c r="C302" s="23" t="s">
        <v>11</v>
      </c>
      <c r="D302" s="23">
        <v>100</v>
      </c>
      <c r="F302" s="23">
        <v>2000</v>
      </c>
    </row>
    <row r="303" spans="1:8" ht="14.5" customHeight="1">
      <c r="A303" s="23" t="s">
        <v>1018</v>
      </c>
      <c r="B303" s="23" t="s">
        <v>1027</v>
      </c>
      <c r="C303" s="23" t="s">
        <v>11</v>
      </c>
      <c r="D303" s="23">
        <v>100</v>
      </c>
      <c r="F303" s="23">
        <v>2000</v>
      </c>
    </row>
    <row r="304" spans="1:8" ht="14.5" customHeight="1">
      <c r="A304" s="23" t="s">
        <v>1002</v>
      </c>
      <c r="B304" s="23" t="s">
        <v>1027</v>
      </c>
      <c r="C304" s="23" t="s">
        <v>11</v>
      </c>
      <c r="D304" s="23">
        <v>100</v>
      </c>
      <c r="F304" s="23">
        <v>2000</v>
      </c>
    </row>
    <row r="305" spans="1:6" ht="14.5" customHeight="1">
      <c r="A305" s="23" t="s">
        <v>1010</v>
      </c>
      <c r="B305" s="23" t="s">
        <v>1027</v>
      </c>
      <c r="C305" s="23" t="s">
        <v>11</v>
      </c>
      <c r="D305" s="23">
        <v>100</v>
      </c>
      <c r="F305" s="23">
        <v>2000</v>
      </c>
    </row>
    <row r="306" spans="1:6" ht="14.5" customHeight="1">
      <c r="A306" s="23" t="s">
        <v>1023</v>
      </c>
      <c r="B306" s="23" t="s">
        <v>1027</v>
      </c>
      <c r="C306" s="23" t="s">
        <v>11</v>
      </c>
      <c r="D306" s="23">
        <v>100</v>
      </c>
      <c r="F306" s="23">
        <v>200</v>
      </c>
    </row>
    <row r="307" spans="1:6" ht="14.5" customHeight="1">
      <c r="A307" s="23" t="s">
        <v>1007</v>
      </c>
      <c r="B307" s="23" t="s">
        <v>1027</v>
      </c>
      <c r="C307" s="23" t="s">
        <v>11</v>
      </c>
      <c r="D307" s="23">
        <v>100</v>
      </c>
      <c r="F307" s="23">
        <v>200</v>
      </c>
    </row>
    <row r="308" spans="1:6" ht="14.5" customHeight="1">
      <c r="A308" s="23" t="s">
        <v>998</v>
      </c>
      <c r="B308" s="23" t="s">
        <v>1027</v>
      </c>
      <c r="C308" s="23" t="s">
        <v>11</v>
      </c>
      <c r="D308" s="23">
        <v>100</v>
      </c>
      <c r="F308" s="23">
        <v>200</v>
      </c>
    </row>
    <row r="309" spans="1:6" ht="14.5" customHeight="1">
      <c r="A309" s="23" t="s">
        <v>1015</v>
      </c>
      <c r="B309" s="23" t="s">
        <v>1027</v>
      </c>
      <c r="C309" s="23" t="s">
        <v>11</v>
      </c>
      <c r="D309" s="23">
        <v>100</v>
      </c>
      <c r="F309" s="23">
        <v>200</v>
      </c>
    </row>
    <row r="310" spans="1:6" ht="14.5" customHeight="1">
      <c r="A310" s="23" t="s">
        <v>1024</v>
      </c>
      <c r="B310" s="23" t="s">
        <v>1027</v>
      </c>
      <c r="C310" s="23" t="s">
        <v>11</v>
      </c>
      <c r="D310" s="23">
        <v>100</v>
      </c>
      <c r="F310" s="23">
        <v>200</v>
      </c>
    </row>
    <row r="311" spans="1:6" ht="14.5" customHeight="1">
      <c r="A311" s="23" t="s">
        <v>1008</v>
      </c>
      <c r="B311" s="23" t="s">
        <v>1027</v>
      </c>
      <c r="C311" s="23" t="s">
        <v>11</v>
      </c>
      <c r="D311" s="23">
        <v>100</v>
      </c>
      <c r="F311" s="23">
        <v>200</v>
      </c>
    </row>
    <row r="312" spans="1:6" ht="14.5" customHeight="1">
      <c r="A312" s="23" t="s">
        <v>999</v>
      </c>
      <c r="B312" s="23" t="s">
        <v>1027</v>
      </c>
      <c r="C312" s="23" t="s">
        <v>11</v>
      </c>
      <c r="D312" s="23">
        <v>100</v>
      </c>
      <c r="F312" s="23">
        <v>200</v>
      </c>
    </row>
    <row r="313" spans="1:6" ht="14.5" customHeight="1">
      <c r="A313" s="23" t="s">
        <v>1016</v>
      </c>
      <c r="B313" s="23" t="s">
        <v>1027</v>
      </c>
      <c r="C313" s="23" t="s">
        <v>11</v>
      </c>
      <c r="D313" s="23">
        <v>100</v>
      </c>
      <c r="F313" s="23">
        <v>200</v>
      </c>
    </row>
    <row r="314" spans="1:6" ht="14.5" customHeight="1">
      <c r="A314" s="23" t="s">
        <v>1021</v>
      </c>
      <c r="B314" s="23" t="s">
        <v>1027</v>
      </c>
      <c r="C314" s="23" t="s">
        <v>11</v>
      </c>
      <c r="D314" s="23">
        <v>100</v>
      </c>
      <c r="F314" s="23">
        <v>1000</v>
      </c>
    </row>
    <row r="315" spans="1:6" ht="14.5" customHeight="1">
      <c r="A315" s="23" t="s">
        <v>1005</v>
      </c>
      <c r="B315" s="23" t="s">
        <v>1027</v>
      </c>
      <c r="C315" s="23" t="s">
        <v>11</v>
      </c>
      <c r="D315" s="23">
        <v>100</v>
      </c>
      <c r="F315" s="23">
        <v>1000</v>
      </c>
    </row>
    <row r="316" spans="1:6" ht="14.5" customHeight="1">
      <c r="A316" s="23" t="s">
        <v>996</v>
      </c>
      <c r="B316" s="23" t="s">
        <v>1027</v>
      </c>
      <c r="C316" s="23" t="s">
        <v>11</v>
      </c>
      <c r="D316" s="23">
        <v>100</v>
      </c>
      <c r="F316" s="23">
        <v>1000</v>
      </c>
    </row>
    <row r="317" spans="1:6" ht="14.5" customHeight="1">
      <c r="A317" s="23" t="s">
        <v>1013</v>
      </c>
      <c r="B317" s="23" t="s">
        <v>1027</v>
      </c>
      <c r="C317" s="23" t="s">
        <v>11</v>
      </c>
      <c r="D317" s="23">
        <v>100</v>
      </c>
      <c r="F317" s="23">
        <v>1000</v>
      </c>
    </row>
    <row r="318" spans="1:6" ht="14.5" customHeight="1">
      <c r="A318" s="23" t="s">
        <v>1022</v>
      </c>
      <c r="B318" s="23" t="s">
        <v>1027</v>
      </c>
      <c r="C318" s="23" t="s">
        <v>11</v>
      </c>
      <c r="D318" s="23">
        <v>100</v>
      </c>
      <c r="F318" s="23">
        <v>1000</v>
      </c>
    </row>
    <row r="319" spans="1:6" ht="14.5" customHeight="1">
      <c r="A319" s="23" t="s">
        <v>1006</v>
      </c>
      <c r="B319" s="23" t="s">
        <v>1027</v>
      </c>
      <c r="C319" s="23" t="s">
        <v>11</v>
      </c>
      <c r="D319" s="23">
        <v>100</v>
      </c>
      <c r="F319" s="23">
        <v>1000</v>
      </c>
    </row>
    <row r="320" spans="1:6" ht="14.5" customHeight="1">
      <c r="A320" s="23" t="s">
        <v>997</v>
      </c>
      <c r="B320" s="23" t="s">
        <v>1027</v>
      </c>
      <c r="C320" s="23" t="s">
        <v>11</v>
      </c>
      <c r="D320" s="23">
        <v>100</v>
      </c>
      <c r="F320" s="23">
        <v>1000</v>
      </c>
    </row>
    <row r="321" spans="1:8" ht="14.5" customHeight="1">
      <c r="A321" s="23" t="s">
        <v>1014</v>
      </c>
      <c r="B321" s="23" t="s">
        <v>1027</v>
      </c>
      <c r="C321" s="23" t="s">
        <v>11</v>
      </c>
      <c r="D321" s="23">
        <v>100</v>
      </c>
      <c r="F321" s="23">
        <v>1000</v>
      </c>
    </row>
    <row r="322" spans="1:8" ht="14.5" customHeight="1">
      <c r="A322" s="23" t="s">
        <v>1019</v>
      </c>
      <c r="B322" s="23" t="s">
        <v>1027</v>
      </c>
      <c r="C322" s="23" t="s">
        <v>11</v>
      </c>
      <c r="D322" s="23">
        <v>100</v>
      </c>
      <c r="F322" s="23">
        <v>2000</v>
      </c>
    </row>
    <row r="323" spans="1:8" ht="14.5" customHeight="1">
      <c r="A323" s="23" t="s">
        <v>1003</v>
      </c>
      <c r="B323" s="23" t="s">
        <v>1027</v>
      </c>
      <c r="C323" s="23" t="s">
        <v>11</v>
      </c>
      <c r="D323" s="23">
        <v>100</v>
      </c>
      <c r="F323" s="23">
        <v>2000</v>
      </c>
    </row>
    <row r="324" spans="1:8" ht="14.5" customHeight="1">
      <c r="A324" s="23" t="s">
        <v>994</v>
      </c>
      <c r="B324" s="23" t="s">
        <v>1027</v>
      </c>
      <c r="C324" s="23" t="s">
        <v>11</v>
      </c>
      <c r="D324" s="23">
        <v>100</v>
      </c>
      <c r="F324" s="23">
        <v>2000</v>
      </c>
    </row>
    <row r="325" spans="1:8" ht="14.5" customHeight="1">
      <c r="A325" s="23" t="s">
        <v>1011</v>
      </c>
      <c r="B325" s="23" t="s">
        <v>1027</v>
      </c>
      <c r="C325" s="23" t="s">
        <v>11</v>
      </c>
      <c r="D325" s="23">
        <v>100</v>
      </c>
      <c r="F325" s="23">
        <v>2000</v>
      </c>
    </row>
    <row r="326" spans="1:8" ht="14.5" customHeight="1">
      <c r="A326" s="23" t="s">
        <v>1025</v>
      </c>
      <c r="B326" s="23" t="s">
        <v>1027</v>
      </c>
      <c r="C326" s="23" t="s">
        <v>11</v>
      </c>
      <c r="D326" s="23">
        <v>100</v>
      </c>
      <c r="F326" s="23">
        <v>200</v>
      </c>
    </row>
    <row r="327" spans="1:8" ht="14.5" customHeight="1">
      <c r="A327" s="23" t="s">
        <v>1009</v>
      </c>
      <c r="B327" s="23" t="s">
        <v>1027</v>
      </c>
      <c r="C327" s="23" t="s">
        <v>11</v>
      </c>
      <c r="D327" s="23">
        <v>100</v>
      </c>
    </row>
    <row r="328" spans="1:8" ht="14.5" customHeight="1">
      <c r="A328" s="23" t="s">
        <v>1000</v>
      </c>
      <c r="B328" s="23" t="s">
        <v>1027</v>
      </c>
      <c r="C328" s="23" t="s">
        <v>11</v>
      </c>
      <c r="D328" s="23">
        <v>100</v>
      </c>
      <c r="F328" s="23">
        <v>200</v>
      </c>
    </row>
    <row r="329" spans="1:8" ht="14.5" customHeight="1">
      <c r="A329" s="23" t="s">
        <v>1017</v>
      </c>
      <c r="B329" s="23" t="s">
        <v>1027</v>
      </c>
      <c r="C329" s="23" t="s">
        <v>11</v>
      </c>
      <c r="D329" s="23">
        <v>100</v>
      </c>
      <c r="F329" s="23">
        <v>200</v>
      </c>
    </row>
    <row r="330" spans="1:8" ht="14.5" customHeight="1">
      <c r="A330" s="46" t="s">
        <v>695</v>
      </c>
      <c r="B330" s="46" t="s">
        <v>1</v>
      </c>
      <c r="C330" s="46" t="s">
        <v>11</v>
      </c>
      <c r="D330" s="46">
        <v>100</v>
      </c>
      <c r="E330" s="46"/>
      <c r="F330" s="46"/>
      <c r="H330" s="41"/>
    </row>
    <row r="331" spans="1:8" ht="14.5" customHeight="1">
      <c r="A331" s="46" t="s">
        <v>858</v>
      </c>
      <c r="B331" s="46" t="s">
        <v>1</v>
      </c>
      <c r="C331" s="46" t="s">
        <v>11</v>
      </c>
      <c r="D331" s="46">
        <v>100</v>
      </c>
      <c r="E331" s="46"/>
      <c r="F331" s="46"/>
      <c r="H331" s="41"/>
    </row>
    <row r="332" spans="1:8" ht="14.5" customHeight="1">
      <c r="A332" s="46" t="s">
        <v>856</v>
      </c>
      <c r="B332" s="46" t="s">
        <v>1</v>
      </c>
      <c r="C332" s="46" t="s">
        <v>11</v>
      </c>
      <c r="D332" s="46">
        <v>100</v>
      </c>
      <c r="E332" s="46"/>
      <c r="F332" s="46"/>
      <c r="H332" s="41"/>
    </row>
    <row r="333" spans="1:8" ht="14.5" customHeight="1">
      <c r="A333" s="46" t="s">
        <v>874</v>
      </c>
      <c r="B333" s="46" t="s">
        <v>1</v>
      </c>
      <c r="C333" s="46" t="s">
        <v>11</v>
      </c>
      <c r="D333" s="46">
        <v>100</v>
      </c>
      <c r="E333" s="46"/>
      <c r="F333" s="46"/>
      <c r="H333" s="41"/>
    </row>
    <row r="334" spans="1:8" ht="14.5" customHeight="1">
      <c r="A334" s="46" t="s">
        <v>880</v>
      </c>
      <c r="B334" s="46" t="s">
        <v>1</v>
      </c>
      <c r="C334" s="46" t="s">
        <v>11</v>
      </c>
      <c r="D334" s="46">
        <v>100</v>
      </c>
      <c r="E334" s="46"/>
      <c r="F334" s="46"/>
      <c r="H334" s="41"/>
    </row>
    <row r="335" spans="1:8" ht="14.5" customHeight="1">
      <c r="A335" s="46" t="s">
        <v>876</v>
      </c>
      <c r="B335" s="46" t="s">
        <v>1</v>
      </c>
      <c r="C335" s="46" t="s">
        <v>11</v>
      </c>
      <c r="D335" s="46">
        <v>100</v>
      </c>
      <c r="E335" s="46"/>
      <c r="F335" s="46"/>
      <c r="H335" s="41"/>
    </row>
    <row r="336" spans="1:8" ht="14.5" customHeight="1">
      <c r="A336" s="83" t="s">
        <v>1149</v>
      </c>
      <c r="B336" s="46" t="s">
        <v>1</v>
      </c>
      <c r="C336" s="46" t="s">
        <v>11</v>
      </c>
      <c r="D336" s="46">
        <v>100</v>
      </c>
      <c r="E336" s="46"/>
      <c r="F336" s="46">
        <v>100</v>
      </c>
      <c r="H336" s="37"/>
    </row>
    <row r="337" spans="1:9" ht="14.5" customHeight="1">
      <c r="A337" s="83" t="s">
        <v>1150</v>
      </c>
      <c r="B337" s="46" t="s">
        <v>1</v>
      </c>
      <c r="C337" s="46" t="s">
        <v>11</v>
      </c>
      <c r="D337" s="46">
        <v>100</v>
      </c>
      <c r="E337" s="46"/>
      <c r="F337" s="46">
        <v>100</v>
      </c>
      <c r="H337" s="37"/>
    </row>
    <row r="338" spans="1:9" ht="14.5" customHeight="1">
      <c r="A338" s="83" t="s">
        <v>1148</v>
      </c>
      <c r="B338" s="46" t="s">
        <v>1</v>
      </c>
      <c r="C338" s="46" t="s">
        <v>11</v>
      </c>
      <c r="D338" s="46">
        <v>100</v>
      </c>
      <c r="E338" s="46"/>
      <c r="F338" s="46">
        <v>100</v>
      </c>
      <c r="H338" s="37"/>
    </row>
    <row r="339" spans="1:9" ht="14.5" customHeight="1">
      <c r="A339" s="83" t="s">
        <v>1147</v>
      </c>
      <c r="B339" s="46" t="s">
        <v>1</v>
      </c>
      <c r="C339" s="46" t="s">
        <v>11</v>
      </c>
      <c r="D339" s="46">
        <v>100</v>
      </c>
      <c r="E339" s="46"/>
      <c r="F339" s="46">
        <v>100</v>
      </c>
      <c r="H339" s="37"/>
    </row>
    <row r="340" spans="1:9" ht="14.5" customHeight="1">
      <c r="A340" s="83" t="s">
        <v>1152</v>
      </c>
      <c r="B340" s="46" t="s">
        <v>1</v>
      </c>
      <c r="C340" s="46" t="s">
        <v>11</v>
      </c>
      <c r="D340" s="46">
        <v>100</v>
      </c>
      <c r="E340" s="46"/>
      <c r="F340" s="46">
        <v>100</v>
      </c>
      <c r="H340" s="37"/>
    </row>
    <row r="341" spans="1:9" ht="14.5" customHeight="1">
      <c r="A341" s="46" t="s">
        <v>1108</v>
      </c>
      <c r="B341" s="46" t="s">
        <v>1117</v>
      </c>
      <c r="C341" s="46" t="s">
        <v>11</v>
      </c>
      <c r="D341" s="73">
        <v>90</v>
      </c>
      <c r="E341" s="73"/>
      <c r="F341" s="46"/>
      <c r="G341" s="23" t="s">
        <v>1120</v>
      </c>
    </row>
    <row r="342" spans="1:9" ht="14.5" customHeight="1">
      <c r="A342" s="85" t="s">
        <v>1108</v>
      </c>
      <c r="B342" s="23" t="s">
        <v>2</v>
      </c>
      <c r="C342" s="24" t="s">
        <v>11</v>
      </c>
      <c r="D342" s="46">
        <v>90</v>
      </c>
      <c r="E342" s="46"/>
    </row>
    <row r="343" spans="1:9" ht="14.5" customHeight="1">
      <c r="A343" s="46" t="s">
        <v>1116</v>
      </c>
      <c r="B343" s="46" t="s">
        <v>1117</v>
      </c>
      <c r="C343" s="46" t="s">
        <v>11</v>
      </c>
      <c r="D343" s="73">
        <v>90</v>
      </c>
      <c r="E343" s="73"/>
      <c r="F343" s="46"/>
      <c r="G343" s="23" t="s">
        <v>1120</v>
      </c>
    </row>
    <row r="344" spans="1:9" ht="14.5" customHeight="1">
      <c r="A344" s="85" t="s">
        <v>1109</v>
      </c>
      <c r="B344" s="23" t="s">
        <v>2</v>
      </c>
      <c r="C344" s="24" t="s">
        <v>11</v>
      </c>
      <c r="D344" s="46">
        <v>90</v>
      </c>
      <c r="E344" s="46"/>
    </row>
    <row r="345" spans="1:9" ht="14.5" customHeight="1">
      <c r="A345" s="46" t="s">
        <v>623</v>
      </c>
      <c r="B345" s="46" t="s">
        <v>1</v>
      </c>
      <c r="C345" s="46" t="s">
        <v>11</v>
      </c>
      <c r="D345" s="46">
        <v>100</v>
      </c>
      <c r="E345" s="46"/>
      <c r="F345" s="46"/>
      <c r="H345" s="41"/>
    </row>
    <row r="346" spans="1:9" ht="14.5" customHeight="1">
      <c r="A346" s="46" t="s">
        <v>573</v>
      </c>
      <c r="B346" s="46" t="s">
        <v>1</v>
      </c>
      <c r="C346" s="46" t="s">
        <v>11</v>
      </c>
      <c r="D346" s="46">
        <v>100</v>
      </c>
      <c r="E346" s="46"/>
      <c r="F346" s="46"/>
      <c r="H346" s="41"/>
    </row>
    <row r="347" spans="1:9" ht="14.5" customHeight="1">
      <c r="A347" s="46" t="s">
        <v>582</v>
      </c>
      <c r="B347" s="46" t="s">
        <v>1</v>
      </c>
      <c r="C347" s="46" t="s">
        <v>11</v>
      </c>
      <c r="D347" s="46">
        <v>100</v>
      </c>
      <c r="E347" s="46"/>
      <c r="F347" s="46"/>
      <c r="H347" s="41"/>
    </row>
    <row r="348" spans="1:9" ht="14.5" customHeight="1">
      <c r="A348" s="46" t="s">
        <v>663</v>
      </c>
      <c r="B348" s="46" t="s">
        <v>1</v>
      </c>
      <c r="C348" s="46" t="s">
        <v>11</v>
      </c>
      <c r="D348" s="46">
        <v>100</v>
      </c>
      <c r="E348" s="46"/>
      <c r="F348" s="46"/>
      <c r="H348" s="41"/>
    </row>
    <row r="349" spans="1:9" ht="14.5" customHeight="1">
      <c r="A349" s="46" t="s">
        <v>349</v>
      </c>
      <c r="B349" s="46" t="s">
        <v>1</v>
      </c>
      <c r="C349" s="46" t="s">
        <v>11</v>
      </c>
      <c r="D349" s="46">
        <v>100</v>
      </c>
      <c r="E349" s="46"/>
      <c r="F349" s="46"/>
      <c r="H349" s="41"/>
      <c r="I349" s="46"/>
    </row>
    <row r="350" spans="1:9" ht="14.5" customHeight="1">
      <c r="A350" s="46" t="s">
        <v>420</v>
      </c>
      <c r="B350" s="46" t="s">
        <v>1</v>
      </c>
      <c r="C350" s="46" t="s">
        <v>11</v>
      </c>
      <c r="D350" s="46">
        <v>100</v>
      </c>
      <c r="E350" s="46"/>
      <c r="F350" s="46"/>
      <c r="H350" s="41"/>
      <c r="I350" s="46"/>
    </row>
    <row r="351" spans="1:9" ht="14.5" customHeight="1">
      <c r="A351" s="46" t="s">
        <v>428</v>
      </c>
      <c r="B351" s="46" t="s">
        <v>1</v>
      </c>
      <c r="C351" s="46" t="s">
        <v>11</v>
      </c>
      <c r="D351" s="46">
        <v>100</v>
      </c>
      <c r="E351" s="46"/>
      <c r="F351" s="46"/>
      <c r="H351" s="41"/>
      <c r="I351" s="46"/>
    </row>
    <row r="352" spans="1:9" ht="14.5" customHeight="1">
      <c r="A352" s="46" t="s">
        <v>670</v>
      </c>
      <c r="B352" s="46" t="s">
        <v>1</v>
      </c>
      <c r="C352" s="46" t="s">
        <v>11</v>
      </c>
      <c r="D352" s="46">
        <v>100</v>
      </c>
      <c r="E352" s="46"/>
      <c r="F352" s="46"/>
      <c r="H352" s="41"/>
      <c r="I352" s="46"/>
    </row>
    <row r="353" spans="1:9" ht="14.5" customHeight="1">
      <c r="A353" s="46" t="s">
        <v>600</v>
      </c>
      <c r="B353" s="46" t="s">
        <v>1</v>
      </c>
      <c r="C353" s="46" t="s">
        <v>11</v>
      </c>
      <c r="D353" s="46">
        <v>100</v>
      </c>
      <c r="E353" s="46"/>
      <c r="F353" s="46"/>
      <c r="H353" s="41"/>
      <c r="I353" s="46"/>
    </row>
    <row r="354" spans="1:9" ht="14.5" customHeight="1">
      <c r="A354" s="46" t="s">
        <v>633</v>
      </c>
      <c r="B354" s="46" t="s">
        <v>1</v>
      </c>
      <c r="C354" s="46" t="s">
        <v>11</v>
      </c>
      <c r="D354" s="46">
        <v>100</v>
      </c>
      <c r="E354" s="46"/>
      <c r="F354" s="46"/>
      <c r="H354" s="41"/>
      <c r="I354" s="46"/>
    </row>
    <row r="355" spans="1:9" ht="14.5" customHeight="1">
      <c r="A355" s="46" t="s">
        <v>381</v>
      </c>
      <c r="B355" s="46" t="s">
        <v>1</v>
      </c>
      <c r="C355" s="46" t="s">
        <v>11</v>
      </c>
      <c r="D355" s="46">
        <v>100</v>
      </c>
      <c r="E355" s="46"/>
      <c r="F355" s="46"/>
      <c r="H355" s="41"/>
    </row>
    <row r="356" spans="1:9" ht="14.5" customHeight="1">
      <c r="A356" s="46" t="s">
        <v>348</v>
      </c>
      <c r="B356" s="46" t="s">
        <v>1</v>
      </c>
      <c r="C356" s="46" t="s">
        <v>11</v>
      </c>
      <c r="D356" s="46">
        <v>100</v>
      </c>
      <c r="E356" s="46"/>
      <c r="F356" s="46"/>
      <c r="H356" s="41"/>
    </row>
    <row r="357" spans="1:9" ht="14.5" customHeight="1">
      <c r="A357" s="46" t="s">
        <v>355</v>
      </c>
      <c r="B357" s="46" t="s">
        <v>1</v>
      </c>
      <c r="C357" s="46" t="s">
        <v>11</v>
      </c>
      <c r="D357" s="46">
        <v>100</v>
      </c>
      <c r="E357" s="46"/>
      <c r="F357" s="46"/>
      <c r="H357" s="41"/>
    </row>
    <row r="358" spans="1:9" ht="14.5" customHeight="1">
      <c r="A358" s="46" t="s">
        <v>597</v>
      </c>
      <c r="B358" s="46" t="s">
        <v>1</v>
      </c>
      <c r="C358" s="46" t="s">
        <v>11</v>
      </c>
      <c r="D358" s="46">
        <v>100</v>
      </c>
      <c r="E358" s="46"/>
      <c r="F358" s="46"/>
      <c r="H358" s="41"/>
    </row>
    <row r="359" spans="1:9" ht="14.5" customHeight="1">
      <c r="A359" s="46" t="s">
        <v>568</v>
      </c>
      <c r="B359" s="46" t="s">
        <v>1</v>
      </c>
      <c r="C359" s="46" t="s">
        <v>11</v>
      </c>
      <c r="D359" s="46">
        <v>100</v>
      </c>
      <c r="E359" s="46"/>
      <c r="F359" s="46"/>
      <c r="H359" s="41"/>
    </row>
    <row r="360" spans="1:9" ht="14.5" customHeight="1">
      <c r="A360" s="46" t="s">
        <v>598</v>
      </c>
      <c r="B360" s="46" t="s">
        <v>1</v>
      </c>
      <c r="C360" s="46" t="s">
        <v>11</v>
      </c>
      <c r="D360" s="46">
        <v>100</v>
      </c>
      <c r="E360" s="46"/>
      <c r="F360" s="46"/>
      <c r="H360" s="41"/>
    </row>
    <row r="361" spans="1:9" ht="14.5" customHeight="1">
      <c r="A361" s="46" t="s">
        <v>496</v>
      </c>
      <c r="B361" s="46" t="s">
        <v>1</v>
      </c>
      <c r="C361" s="46" t="s">
        <v>11</v>
      </c>
      <c r="D361" s="46">
        <v>100</v>
      </c>
      <c r="E361" s="46"/>
      <c r="F361" s="46"/>
      <c r="H361" s="41"/>
    </row>
    <row r="362" spans="1:9" ht="14.5" customHeight="1">
      <c r="A362" s="46" t="s">
        <v>476</v>
      </c>
      <c r="B362" s="46" t="s">
        <v>1</v>
      </c>
      <c r="C362" s="46" t="s">
        <v>11</v>
      </c>
      <c r="D362" s="46">
        <v>100</v>
      </c>
      <c r="E362" s="46"/>
      <c r="F362" s="46"/>
      <c r="H362" s="41"/>
    </row>
    <row r="363" spans="1:9" ht="14.5" customHeight="1">
      <c r="A363" s="46" t="s">
        <v>674</v>
      </c>
      <c r="B363" s="46" t="s">
        <v>1</v>
      </c>
      <c r="C363" s="46" t="s">
        <v>11</v>
      </c>
      <c r="D363" s="46">
        <v>100</v>
      </c>
      <c r="E363" s="46"/>
      <c r="F363" s="46"/>
      <c r="H363" s="41"/>
    </row>
    <row r="364" spans="1:9" ht="14.5" customHeight="1">
      <c r="A364" s="46" t="s">
        <v>475</v>
      </c>
      <c r="B364" s="46" t="s">
        <v>1</v>
      </c>
      <c r="C364" s="46" t="s">
        <v>11</v>
      </c>
      <c r="D364" s="46">
        <v>100</v>
      </c>
      <c r="E364" s="46"/>
      <c r="F364" s="46"/>
      <c r="G364" s="83"/>
      <c r="H364" s="86"/>
    </row>
    <row r="365" spans="1:9" ht="14.5" customHeight="1">
      <c r="A365" s="46" t="s">
        <v>442</v>
      </c>
      <c r="B365" s="46" t="s">
        <v>1</v>
      </c>
      <c r="C365" s="46" t="s">
        <v>11</v>
      </c>
      <c r="D365" s="46">
        <v>100</v>
      </c>
      <c r="E365" s="46"/>
      <c r="F365" s="46"/>
      <c r="G365" s="83"/>
      <c r="H365" s="86"/>
    </row>
    <row r="366" spans="1:9" ht="14.5" customHeight="1">
      <c r="A366" s="46" t="s">
        <v>407</v>
      </c>
      <c r="B366" s="46" t="s">
        <v>1</v>
      </c>
      <c r="C366" s="46" t="s">
        <v>11</v>
      </c>
      <c r="D366" s="46">
        <v>100</v>
      </c>
      <c r="E366" s="46"/>
      <c r="F366" s="46"/>
      <c r="G366" s="83"/>
      <c r="H366" s="86"/>
    </row>
    <row r="367" spans="1:9" ht="14.5" customHeight="1">
      <c r="A367" s="46" t="s">
        <v>580</v>
      </c>
      <c r="B367" s="46" t="s">
        <v>1</v>
      </c>
      <c r="C367" s="46" t="s">
        <v>11</v>
      </c>
      <c r="D367" s="46">
        <v>100</v>
      </c>
      <c r="E367" s="46"/>
      <c r="F367" s="46"/>
      <c r="G367" s="83"/>
      <c r="H367" s="86"/>
    </row>
    <row r="368" spans="1:9" ht="14.5" customHeight="1">
      <c r="A368" s="46" t="s">
        <v>585</v>
      </c>
      <c r="B368" s="46" t="s">
        <v>1</v>
      </c>
      <c r="C368" s="46" t="s">
        <v>11</v>
      </c>
      <c r="D368" s="46">
        <v>100</v>
      </c>
      <c r="E368" s="46"/>
      <c r="F368" s="46"/>
      <c r="G368" s="83"/>
      <c r="H368" s="86"/>
    </row>
    <row r="369" spans="1:8" ht="14.5" customHeight="1">
      <c r="A369" s="46" t="s">
        <v>605</v>
      </c>
      <c r="B369" s="46" t="s">
        <v>1</v>
      </c>
      <c r="C369" s="46" t="s">
        <v>11</v>
      </c>
      <c r="D369" s="46">
        <v>100</v>
      </c>
      <c r="E369" s="46"/>
      <c r="F369" s="46"/>
      <c r="G369" s="83"/>
      <c r="H369" s="86"/>
    </row>
    <row r="370" spans="1:8" ht="14.5" customHeight="1">
      <c r="A370" s="46" t="s">
        <v>615</v>
      </c>
      <c r="B370" s="46" t="s">
        <v>1</v>
      </c>
      <c r="C370" s="46" t="s">
        <v>11</v>
      </c>
      <c r="D370" s="46">
        <v>100</v>
      </c>
      <c r="E370" s="46"/>
      <c r="F370" s="46"/>
      <c r="H370" s="41"/>
    </row>
    <row r="371" spans="1:8" ht="14.5" customHeight="1">
      <c r="A371" s="46" t="s">
        <v>346</v>
      </c>
      <c r="B371" s="46" t="s">
        <v>1</v>
      </c>
      <c r="C371" s="46" t="s">
        <v>11</v>
      </c>
      <c r="D371" s="46">
        <v>100</v>
      </c>
      <c r="E371" s="46"/>
      <c r="F371" s="46"/>
      <c r="H371" s="41"/>
    </row>
    <row r="372" spans="1:8" ht="14.5" customHeight="1">
      <c r="A372" s="46" t="s">
        <v>425</v>
      </c>
      <c r="B372" s="46" t="s">
        <v>1</v>
      </c>
      <c r="C372" s="46" t="s">
        <v>11</v>
      </c>
      <c r="D372" s="46">
        <v>100</v>
      </c>
      <c r="E372" s="46"/>
      <c r="F372" s="46"/>
      <c r="H372" s="41"/>
    </row>
    <row r="373" spans="1:8" ht="14.5" customHeight="1">
      <c r="A373" s="46" t="s">
        <v>595</v>
      </c>
      <c r="B373" s="46" t="s">
        <v>1</v>
      </c>
      <c r="C373" s="46" t="s">
        <v>11</v>
      </c>
      <c r="D373" s="46">
        <v>100</v>
      </c>
      <c r="E373" s="46"/>
      <c r="F373" s="46"/>
      <c r="H373" s="41"/>
    </row>
    <row r="374" spans="1:8" ht="14.5" customHeight="1">
      <c r="A374" s="46" t="s">
        <v>643</v>
      </c>
      <c r="B374" s="46" t="s">
        <v>1</v>
      </c>
      <c r="C374" s="46" t="s">
        <v>11</v>
      </c>
      <c r="D374" s="46">
        <v>100</v>
      </c>
      <c r="E374" s="46"/>
      <c r="F374" s="46"/>
      <c r="H374" s="41"/>
    </row>
    <row r="375" spans="1:8" ht="14.5" customHeight="1">
      <c r="A375" s="75" t="s">
        <v>970</v>
      </c>
      <c r="B375" s="23" t="s">
        <v>336</v>
      </c>
      <c r="C375" s="23" t="s">
        <v>337</v>
      </c>
      <c r="D375" s="23">
        <v>95</v>
      </c>
      <c r="F375" s="23">
        <v>25</v>
      </c>
      <c r="H375" s="87"/>
    </row>
    <row r="376" spans="1:8" ht="14.5" customHeight="1">
      <c r="A376" s="73" t="s">
        <v>957</v>
      </c>
      <c r="B376" s="73" t="s">
        <v>336</v>
      </c>
      <c r="C376" s="73" t="s">
        <v>337</v>
      </c>
      <c r="D376" s="73">
        <v>95</v>
      </c>
      <c r="E376" s="73"/>
      <c r="F376" s="23">
        <v>25</v>
      </c>
      <c r="H376" s="87"/>
    </row>
    <row r="377" spans="1:8" ht="14.5" customHeight="1">
      <c r="A377" s="83" t="s">
        <v>1145</v>
      </c>
      <c r="B377" s="73" t="s">
        <v>336</v>
      </c>
      <c r="C377" s="73" t="s">
        <v>337</v>
      </c>
      <c r="D377" s="73">
        <v>95</v>
      </c>
      <c r="E377" s="73"/>
      <c r="F377" s="23">
        <v>25</v>
      </c>
      <c r="H377" s="65"/>
    </row>
    <row r="378" spans="1:8" ht="14.5" customHeight="1">
      <c r="A378" s="83" t="s">
        <v>1146</v>
      </c>
      <c r="B378" s="73" t="s">
        <v>336</v>
      </c>
      <c r="C378" s="73" t="s">
        <v>337</v>
      </c>
      <c r="D378" s="73">
        <v>95</v>
      </c>
      <c r="E378" s="73"/>
      <c r="F378" s="23">
        <v>25</v>
      </c>
      <c r="H378" s="76"/>
    </row>
    <row r="379" spans="1:8" ht="14.5" customHeight="1">
      <c r="A379" s="73" t="s">
        <v>335</v>
      </c>
      <c r="B379" s="73" t="s">
        <v>336</v>
      </c>
      <c r="C379" s="73" t="s">
        <v>337</v>
      </c>
      <c r="D379" s="73">
        <v>95</v>
      </c>
      <c r="E379" s="73"/>
      <c r="F379" s="23">
        <v>25</v>
      </c>
      <c r="H379" s="87"/>
    </row>
    <row r="380" spans="1:8" ht="14.5" customHeight="1">
      <c r="A380" s="25" t="s">
        <v>1104</v>
      </c>
      <c r="B380" s="23" t="s">
        <v>336</v>
      </c>
      <c r="C380" s="23" t="s">
        <v>337</v>
      </c>
      <c r="D380" s="73">
        <v>95</v>
      </c>
      <c r="E380" s="73"/>
      <c r="F380" s="23">
        <v>25</v>
      </c>
      <c r="H380" s="24"/>
    </row>
    <row r="381" spans="1:8" ht="14.5" customHeight="1">
      <c r="A381" s="73" t="s">
        <v>334</v>
      </c>
      <c r="B381" s="73" t="s">
        <v>336</v>
      </c>
      <c r="C381" s="73" t="s">
        <v>337</v>
      </c>
      <c r="D381" s="73">
        <v>95</v>
      </c>
      <c r="E381" s="73"/>
      <c r="F381" s="23">
        <v>25</v>
      </c>
      <c r="H381" s="76"/>
    </row>
    <row r="382" spans="1:8" ht="14.5" customHeight="1">
      <c r="A382" s="25" t="s">
        <v>1105</v>
      </c>
      <c r="B382" s="23" t="s">
        <v>336</v>
      </c>
      <c r="C382" s="23" t="s">
        <v>337</v>
      </c>
      <c r="D382" s="73">
        <v>95</v>
      </c>
      <c r="E382" s="73"/>
      <c r="F382" s="23">
        <v>25</v>
      </c>
      <c r="H382" s="76"/>
    </row>
    <row r="383" spans="1:8" ht="14.5" customHeight="1">
      <c r="A383" s="25" t="s">
        <v>1106</v>
      </c>
      <c r="B383" s="23" t="s">
        <v>336</v>
      </c>
      <c r="C383" s="23" t="s">
        <v>337</v>
      </c>
      <c r="D383" s="73">
        <v>95</v>
      </c>
      <c r="E383" s="73"/>
      <c r="F383" s="23">
        <v>25</v>
      </c>
    </row>
    <row r="384" spans="1:8" ht="14.5" customHeight="1">
      <c r="A384" s="25" t="s">
        <v>1107</v>
      </c>
      <c r="B384" s="23" t="s">
        <v>336</v>
      </c>
      <c r="C384" s="23" t="s">
        <v>337</v>
      </c>
      <c r="D384" s="73">
        <v>95</v>
      </c>
      <c r="E384" s="73"/>
      <c r="F384" s="23">
        <v>25</v>
      </c>
    </row>
    <row r="385" spans="1:8" ht="14.5" customHeight="1">
      <c r="A385" s="88" t="s">
        <v>1168</v>
      </c>
      <c r="B385" s="23" t="s">
        <v>336</v>
      </c>
      <c r="C385" s="23" t="s">
        <v>337</v>
      </c>
      <c r="D385" s="46">
        <v>95</v>
      </c>
      <c r="E385" s="46"/>
      <c r="F385" s="46">
        <v>25</v>
      </c>
    </row>
    <row r="386" spans="1:8" ht="14.5" customHeight="1">
      <c r="A386" s="88" t="s">
        <v>1167</v>
      </c>
      <c r="B386" s="23" t="s">
        <v>336</v>
      </c>
      <c r="C386" s="23" t="s">
        <v>337</v>
      </c>
      <c r="D386" s="46">
        <v>95</v>
      </c>
      <c r="E386" s="46"/>
      <c r="F386" s="46">
        <v>25</v>
      </c>
    </row>
    <row r="387" spans="1:8" ht="14.5" customHeight="1">
      <c r="A387" s="88" t="s">
        <v>1169</v>
      </c>
      <c r="B387" s="23" t="s">
        <v>336</v>
      </c>
      <c r="C387" s="23" t="s">
        <v>337</v>
      </c>
      <c r="D387" s="46">
        <v>95</v>
      </c>
      <c r="E387" s="46"/>
      <c r="F387" s="46">
        <v>25</v>
      </c>
    </row>
    <row r="388" spans="1:8" ht="14.5" customHeight="1">
      <c r="A388" s="88" t="s">
        <v>1165</v>
      </c>
      <c r="B388" s="23" t="s">
        <v>336</v>
      </c>
      <c r="C388" s="23" t="s">
        <v>337</v>
      </c>
      <c r="D388" s="46">
        <v>95</v>
      </c>
      <c r="E388" s="46"/>
      <c r="F388" s="46">
        <v>25</v>
      </c>
    </row>
    <row r="389" spans="1:8" ht="14.5" customHeight="1">
      <c r="A389" s="88" t="s">
        <v>1164</v>
      </c>
      <c r="B389" s="23" t="s">
        <v>336</v>
      </c>
      <c r="C389" s="23" t="s">
        <v>337</v>
      </c>
      <c r="D389" s="46">
        <v>95</v>
      </c>
      <c r="E389" s="46"/>
      <c r="F389" s="46">
        <v>25</v>
      </c>
    </row>
    <row r="390" spans="1:8" ht="14.5" customHeight="1">
      <c r="A390" s="88" t="s">
        <v>1166</v>
      </c>
      <c r="B390" s="23" t="s">
        <v>336</v>
      </c>
      <c r="C390" s="23" t="s">
        <v>337</v>
      </c>
      <c r="D390" s="46">
        <v>95</v>
      </c>
      <c r="E390" s="46"/>
      <c r="F390" s="46">
        <v>25</v>
      </c>
    </row>
    <row r="391" spans="1:8" ht="14.5" customHeight="1">
      <c r="A391" s="24" t="s">
        <v>990</v>
      </c>
      <c r="B391" s="23" t="s">
        <v>889</v>
      </c>
      <c r="C391" s="24" t="s">
        <v>337</v>
      </c>
      <c r="D391" s="24">
        <v>100</v>
      </c>
      <c r="E391" s="24"/>
      <c r="F391" s="23">
        <v>50</v>
      </c>
    </row>
    <row r="392" spans="1:8" ht="14.5" customHeight="1">
      <c r="A392" s="24" t="s">
        <v>991</v>
      </c>
      <c r="B392" s="23" t="s">
        <v>889</v>
      </c>
      <c r="C392" s="24" t="s">
        <v>337</v>
      </c>
      <c r="D392" s="24">
        <v>100</v>
      </c>
      <c r="E392" s="24"/>
      <c r="F392" s="23">
        <v>50</v>
      </c>
    </row>
    <row r="393" spans="1:8" ht="14.5" customHeight="1">
      <c r="A393" s="24" t="s">
        <v>992</v>
      </c>
      <c r="B393" s="23" t="s">
        <v>889</v>
      </c>
      <c r="C393" s="24" t="s">
        <v>337</v>
      </c>
      <c r="D393" s="24">
        <v>100</v>
      </c>
      <c r="E393" s="24"/>
      <c r="F393" s="23">
        <v>50</v>
      </c>
    </row>
    <row r="394" spans="1:8" ht="14.5" customHeight="1">
      <c r="A394" s="23" t="str">
        <f>Security!A34:D34</f>
        <v>DUO-SUB</v>
      </c>
      <c r="B394" s="23" t="str">
        <f>Security!B34:F34</f>
        <v>Web Security</v>
      </c>
      <c r="C394" s="23" t="str">
        <f>Security!C34:G34</f>
        <v>Market</v>
      </c>
      <c r="D394" s="23">
        <v>100</v>
      </c>
      <c r="F394" s="23">
        <v>50</v>
      </c>
      <c r="G394" s="41"/>
      <c r="H394" s="41"/>
    </row>
    <row r="395" spans="1:8" ht="14.5" customHeight="1">
      <c r="A395" s="46" t="s">
        <v>871</v>
      </c>
      <c r="B395" s="46" t="s">
        <v>1</v>
      </c>
      <c r="C395" s="46" t="s">
        <v>11</v>
      </c>
      <c r="D395" s="46">
        <v>100</v>
      </c>
      <c r="E395" s="46"/>
      <c r="F395" s="46"/>
      <c r="H395" s="41"/>
    </row>
    <row r="396" spans="1:8" ht="14.5" customHeight="1">
      <c r="A396" s="46" t="s">
        <v>878</v>
      </c>
      <c r="B396" s="46" t="s">
        <v>1</v>
      </c>
      <c r="C396" s="46" t="s">
        <v>11</v>
      </c>
      <c r="D396" s="46">
        <v>100</v>
      </c>
      <c r="E396" s="46"/>
      <c r="F396" s="46"/>
      <c r="H396" s="41"/>
    </row>
    <row r="397" spans="1:8" ht="14.5" customHeight="1">
      <c r="A397" s="46" t="s">
        <v>879</v>
      </c>
      <c r="B397" s="46" t="s">
        <v>1</v>
      </c>
      <c r="C397" s="46" t="s">
        <v>11</v>
      </c>
      <c r="D397" s="46">
        <v>100</v>
      </c>
      <c r="E397" s="46"/>
      <c r="F397" s="46"/>
      <c r="H397" s="41"/>
    </row>
    <row r="398" spans="1:8" ht="14.5" customHeight="1">
      <c r="A398" s="46" t="s">
        <v>863</v>
      </c>
      <c r="B398" s="46" t="s">
        <v>1</v>
      </c>
      <c r="C398" s="46" t="s">
        <v>11</v>
      </c>
      <c r="D398" s="46">
        <v>100</v>
      </c>
      <c r="E398" s="46"/>
      <c r="F398" s="46"/>
      <c r="H398" s="41"/>
    </row>
    <row r="399" spans="1:8" ht="14.5" customHeight="1">
      <c r="A399" s="46" t="s">
        <v>845</v>
      </c>
      <c r="B399" s="46" t="s">
        <v>1</v>
      </c>
      <c r="C399" s="46" t="s">
        <v>11</v>
      </c>
      <c r="D399" s="46">
        <v>100</v>
      </c>
      <c r="E399" s="46"/>
      <c r="F399" s="46"/>
      <c r="H399" s="41"/>
    </row>
    <row r="400" spans="1:8" ht="14.5" customHeight="1">
      <c r="A400" s="46" t="s">
        <v>846</v>
      </c>
      <c r="B400" s="46" t="s">
        <v>1</v>
      </c>
      <c r="C400" s="46" t="s">
        <v>11</v>
      </c>
      <c r="D400" s="46">
        <v>100</v>
      </c>
      <c r="E400" s="46"/>
      <c r="F400" s="46"/>
      <c r="H400" s="41"/>
    </row>
    <row r="401" spans="1:8" ht="14.5" customHeight="1">
      <c r="A401" s="24" t="s">
        <v>54</v>
      </c>
      <c r="B401" s="46" t="s">
        <v>885</v>
      </c>
      <c r="C401" s="46" t="s">
        <v>11</v>
      </c>
      <c r="D401" s="46">
        <v>90</v>
      </c>
      <c r="E401" s="46"/>
      <c r="H401" s="37"/>
    </row>
    <row r="402" spans="1:8" ht="14.5" customHeight="1">
      <c r="A402" s="77" t="str">
        <f>Security!A35:D35</f>
        <v>ESA-AMP-1Y-S1</v>
      </c>
      <c r="B402" s="23" t="str">
        <f>Security!B35:F35</f>
        <v>Advanced Threat Security</v>
      </c>
      <c r="C402" s="23" t="str">
        <f>Security!C35:G35</f>
        <v>Core</v>
      </c>
      <c r="D402" s="23">
        <f>Security!D35:G35</f>
        <v>90</v>
      </c>
      <c r="G402" s="41"/>
      <c r="H402" s="41"/>
    </row>
    <row r="403" spans="1:8" ht="14.5" customHeight="1">
      <c r="A403" s="77" t="str">
        <f>Security!A36:D36</f>
        <v>ESA-AS-1Y-S1</v>
      </c>
      <c r="B403" s="23" t="str">
        <f>Security!B36:F36</f>
        <v>Email Security</v>
      </c>
      <c r="C403" s="23" t="str">
        <f>Security!C36:G36</f>
        <v>Core</v>
      </c>
      <c r="D403" s="23">
        <f>Security!D36:G36</f>
        <v>90</v>
      </c>
      <c r="G403" s="41"/>
      <c r="H403" s="41"/>
    </row>
    <row r="404" spans="1:8" ht="14.5" customHeight="1">
      <c r="A404" s="23" t="s">
        <v>69</v>
      </c>
      <c r="B404" s="46" t="s">
        <v>886</v>
      </c>
      <c r="C404" s="46" t="s">
        <v>11</v>
      </c>
      <c r="D404" s="46">
        <v>90</v>
      </c>
      <c r="E404" s="46"/>
      <c r="H404" s="37"/>
    </row>
    <row r="405" spans="1:8" ht="14.5" customHeight="1">
      <c r="A405" s="23" t="str">
        <f>Security!A37:D37</f>
        <v>ESA-CLM-1Y-S1</v>
      </c>
      <c r="B405" s="23" t="str">
        <f>Security!B37:F37</f>
        <v>Email Security</v>
      </c>
      <c r="C405" s="23" t="str">
        <f>Security!C37:G37</f>
        <v>Core</v>
      </c>
      <c r="D405" s="23">
        <f>Security!D37:G37</f>
        <v>90</v>
      </c>
      <c r="G405" s="41"/>
      <c r="H405" s="41"/>
    </row>
    <row r="406" spans="1:8" ht="14.5" customHeight="1">
      <c r="A406" s="24" t="s">
        <v>70</v>
      </c>
      <c r="B406" s="46" t="s">
        <v>886</v>
      </c>
      <c r="C406" s="46" t="s">
        <v>11</v>
      </c>
      <c r="D406" s="46">
        <v>90</v>
      </c>
      <c r="E406" s="46"/>
      <c r="H406" s="37"/>
    </row>
    <row r="407" spans="1:8" ht="14.5" customHeight="1">
      <c r="A407" s="23" t="str">
        <f>Security!A38:D38</f>
        <v>ESA-DLP-1Y-S1</v>
      </c>
      <c r="B407" s="23" t="str">
        <f>Security!B38:F38</f>
        <v>Email Security</v>
      </c>
      <c r="C407" s="23" t="str">
        <f>Security!C38:G38</f>
        <v>Core</v>
      </c>
      <c r="D407" s="23">
        <f>Security!D38:G38</f>
        <v>90</v>
      </c>
      <c r="F407" s="83"/>
    </row>
    <row r="408" spans="1:8" ht="14.5" customHeight="1">
      <c r="A408" s="24" t="s">
        <v>71</v>
      </c>
      <c r="B408" s="46" t="s">
        <v>886</v>
      </c>
      <c r="C408" s="46" t="s">
        <v>11</v>
      </c>
      <c r="D408" s="46">
        <v>90</v>
      </c>
      <c r="E408" s="46"/>
      <c r="H408" s="37"/>
    </row>
    <row r="409" spans="1:8" ht="14.5" customHeight="1">
      <c r="A409" s="23" t="str">
        <f>Security!A39:D39</f>
        <v>ESA-ENC-1Y-S1-K9</v>
      </c>
      <c r="B409" s="23" t="str">
        <f>Security!B39:F39</f>
        <v>Email Security</v>
      </c>
      <c r="C409" s="23" t="str">
        <f>Security!C39:G39</f>
        <v>Core</v>
      </c>
      <c r="D409" s="23">
        <f>Security!D39:G39</f>
        <v>90</v>
      </c>
      <c r="F409" s="83"/>
    </row>
    <row r="410" spans="1:8" ht="14.5" customHeight="1">
      <c r="A410" s="23" t="s">
        <v>72</v>
      </c>
      <c r="B410" s="46" t="s">
        <v>886</v>
      </c>
      <c r="C410" s="46" t="s">
        <v>11</v>
      </c>
      <c r="D410" s="46">
        <v>90</v>
      </c>
      <c r="E410" s="46"/>
      <c r="H410" s="37"/>
    </row>
    <row r="411" spans="1:8" ht="14.5" customHeight="1">
      <c r="A411" s="23" t="str">
        <f>Security!A40:D40</f>
        <v>ESA-ESI-1Y-S1</v>
      </c>
      <c r="B411" s="23" t="str">
        <f>Security!B40:F40</f>
        <v>Email Security</v>
      </c>
      <c r="C411" s="23" t="str">
        <f>Security!C40:G40</f>
        <v>Core</v>
      </c>
      <c r="D411" s="23">
        <f>Security!D40:G40</f>
        <v>90</v>
      </c>
      <c r="F411" s="83"/>
    </row>
    <row r="412" spans="1:8" ht="14.5" customHeight="1">
      <c r="A412" s="24" t="s">
        <v>73</v>
      </c>
      <c r="B412" s="46" t="s">
        <v>886</v>
      </c>
      <c r="C412" s="46" t="s">
        <v>11</v>
      </c>
      <c r="D412" s="46">
        <v>90</v>
      </c>
      <c r="E412" s="46"/>
      <c r="H412" s="37"/>
    </row>
    <row r="413" spans="1:8" ht="14.5" customHeight="1">
      <c r="A413" s="23" t="str">
        <f>Security!A41:D41</f>
        <v>ESA-ESO-1Y-S1</v>
      </c>
      <c r="B413" s="23" t="str">
        <f>Security!B41:F41</f>
        <v>Email Security</v>
      </c>
      <c r="C413" s="23" t="str">
        <f>Security!C41:G41</f>
        <v>Core</v>
      </c>
      <c r="D413" s="23">
        <f>Security!D41:G41</f>
        <v>90</v>
      </c>
      <c r="F413" s="83"/>
    </row>
    <row r="414" spans="1:8" ht="14.5" customHeight="1">
      <c r="A414" s="24" t="s">
        <v>74</v>
      </c>
      <c r="B414" s="46" t="s">
        <v>886</v>
      </c>
      <c r="C414" s="46" t="s">
        <v>11</v>
      </c>
      <c r="D414" s="46">
        <v>90</v>
      </c>
      <c r="E414" s="46"/>
      <c r="H414" s="37"/>
    </row>
    <row r="415" spans="1:8" ht="14.5" customHeight="1">
      <c r="A415" s="23" t="str">
        <f>Security!A42:D42</f>
        <v>ESA-ESP-1Y-S1</v>
      </c>
      <c r="B415" s="23" t="str">
        <f>Security!B42:F42</f>
        <v>Email Security</v>
      </c>
      <c r="C415" s="23" t="str">
        <f>Security!C42:G42</f>
        <v>Core</v>
      </c>
      <c r="D415" s="23">
        <f>Security!D42:G42</f>
        <v>90</v>
      </c>
    </row>
    <row r="416" spans="1:8" ht="14.5" customHeight="1">
      <c r="A416" s="24" t="s">
        <v>75</v>
      </c>
      <c r="B416" s="46" t="s">
        <v>886</v>
      </c>
      <c r="C416" s="46" t="s">
        <v>11</v>
      </c>
      <c r="D416" s="46">
        <v>90</v>
      </c>
      <c r="E416" s="46"/>
      <c r="H416" s="37"/>
    </row>
    <row r="417" spans="1:8" ht="14.5" customHeight="1">
      <c r="A417" s="24" t="s">
        <v>76</v>
      </c>
      <c r="B417" s="46" t="s">
        <v>886</v>
      </c>
      <c r="C417" s="46" t="s">
        <v>11</v>
      </c>
      <c r="D417" s="46">
        <v>90</v>
      </c>
      <c r="E417" s="46"/>
      <c r="H417" s="37"/>
    </row>
    <row r="418" spans="1:8" ht="14.5" customHeight="1">
      <c r="A418" s="24" t="s">
        <v>77</v>
      </c>
      <c r="B418" s="46" t="s">
        <v>886</v>
      </c>
      <c r="C418" s="46" t="s">
        <v>11</v>
      </c>
      <c r="D418" s="46">
        <v>90</v>
      </c>
      <c r="E418" s="46"/>
      <c r="H418" s="37"/>
    </row>
    <row r="419" spans="1:8" ht="14.5" customHeight="1">
      <c r="A419" s="24" t="s">
        <v>78</v>
      </c>
      <c r="B419" s="46" t="s">
        <v>886</v>
      </c>
      <c r="C419" s="46" t="s">
        <v>11</v>
      </c>
      <c r="D419" s="46">
        <v>90</v>
      </c>
      <c r="E419" s="46"/>
      <c r="H419" s="37"/>
    </row>
    <row r="420" spans="1:8" ht="14.5" customHeight="1">
      <c r="A420" s="24" t="s">
        <v>79</v>
      </c>
      <c r="B420" s="46" t="s">
        <v>886</v>
      </c>
      <c r="C420" s="46" t="s">
        <v>11</v>
      </c>
      <c r="D420" s="46">
        <v>90</v>
      </c>
      <c r="E420" s="46"/>
      <c r="H420" s="37"/>
    </row>
    <row r="421" spans="1:8" ht="14.5" customHeight="1">
      <c r="A421" s="24" t="s">
        <v>80</v>
      </c>
      <c r="B421" s="46" t="s">
        <v>886</v>
      </c>
      <c r="C421" s="46" t="s">
        <v>11</v>
      </c>
      <c r="D421" s="46">
        <v>90</v>
      </c>
      <c r="E421" s="46"/>
      <c r="H421" s="37"/>
    </row>
    <row r="422" spans="1:8" ht="14.5" customHeight="1">
      <c r="A422" s="78" t="s">
        <v>892</v>
      </c>
      <c r="B422" s="23" t="s">
        <v>893</v>
      </c>
      <c r="C422" s="23" t="s">
        <v>894</v>
      </c>
      <c r="D422" s="23">
        <v>100</v>
      </c>
    </row>
    <row r="423" spans="1:8" ht="14.5" customHeight="1">
      <c r="A423" s="89" t="s">
        <v>892</v>
      </c>
      <c r="B423" s="23" t="s">
        <v>893</v>
      </c>
      <c r="C423" s="24" t="s">
        <v>894</v>
      </c>
      <c r="D423" s="24">
        <v>100</v>
      </c>
      <c r="E423" s="24"/>
      <c r="F423" s="24">
        <v>2</v>
      </c>
      <c r="G423" s="90" t="s">
        <v>1120</v>
      </c>
    </row>
    <row r="424" spans="1:8" ht="14.5" customHeight="1">
      <c r="A424" s="46" t="s">
        <v>546</v>
      </c>
      <c r="B424" s="46" t="s">
        <v>1</v>
      </c>
      <c r="C424" s="46" t="s">
        <v>11</v>
      </c>
      <c r="D424" s="46">
        <v>100</v>
      </c>
      <c r="E424" s="46"/>
      <c r="F424" s="46"/>
      <c r="H424" s="41"/>
    </row>
    <row r="425" spans="1:8" ht="14.5" customHeight="1">
      <c r="A425" s="46" t="s">
        <v>547</v>
      </c>
      <c r="B425" s="46" t="s">
        <v>1</v>
      </c>
      <c r="C425" s="46" t="s">
        <v>11</v>
      </c>
      <c r="D425" s="46">
        <v>100</v>
      </c>
      <c r="E425" s="46"/>
      <c r="F425" s="46"/>
      <c r="H425" s="41"/>
    </row>
    <row r="426" spans="1:8" ht="14.5" customHeight="1">
      <c r="A426" s="38" t="s">
        <v>545</v>
      </c>
      <c r="B426" s="46" t="s">
        <v>1</v>
      </c>
      <c r="C426" s="46" t="s">
        <v>11</v>
      </c>
      <c r="D426" s="46">
        <v>100</v>
      </c>
      <c r="E426" s="46"/>
      <c r="F426" s="46"/>
      <c r="H426" s="41"/>
    </row>
    <row r="427" spans="1:8" ht="14.5" customHeight="1">
      <c r="A427" s="38" t="s">
        <v>698</v>
      </c>
      <c r="B427" s="46" t="s">
        <v>1</v>
      </c>
      <c r="C427" s="46" t="s">
        <v>11</v>
      </c>
      <c r="D427" s="46">
        <v>100</v>
      </c>
      <c r="E427" s="46"/>
      <c r="F427" s="46"/>
      <c r="H427" s="41"/>
    </row>
    <row r="428" spans="1:8" ht="14.5" customHeight="1">
      <c r="A428" s="46" t="s">
        <v>700</v>
      </c>
      <c r="B428" s="46" t="s">
        <v>1</v>
      </c>
      <c r="C428" s="46" t="s">
        <v>11</v>
      </c>
      <c r="D428" s="46">
        <v>100</v>
      </c>
      <c r="E428" s="46"/>
      <c r="F428" s="46"/>
      <c r="H428" s="41"/>
    </row>
    <row r="429" spans="1:8" ht="14.5" customHeight="1">
      <c r="A429" s="46" t="s">
        <v>699</v>
      </c>
      <c r="B429" s="46" t="s">
        <v>1</v>
      </c>
      <c r="C429" s="46" t="s">
        <v>11</v>
      </c>
      <c r="D429" s="46">
        <v>100</v>
      </c>
      <c r="E429" s="46"/>
      <c r="F429" s="46"/>
      <c r="H429" s="41"/>
    </row>
    <row r="430" spans="1:8" ht="14.5" customHeight="1">
      <c r="A430" s="24" t="s">
        <v>55</v>
      </c>
      <c r="B430" s="46" t="s">
        <v>885</v>
      </c>
      <c r="C430" s="46" t="s">
        <v>11</v>
      </c>
      <c r="D430" s="46">
        <v>90</v>
      </c>
      <c r="E430" s="46"/>
      <c r="H430" s="37"/>
    </row>
    <row r="431" spans="1:8" ht="14.5" customHeight="1">
      <c r="A431" s="34" t="s">
        <v>882</v>
      </c>
      <c r="B431" s="73" t="s">
        <v>52</v>
      </c>
      <c r="C431" s="73" t="s">
        <v>53</v>
      </c>
      <c r="D431" s="73">
        <v>100</v>
      </c>
      <c r="E431" s="73"/>
    </row>
    <row r="432" spans="1:8" ht="14.5" customHeight="1">
      <c r="A432" s="34" t="s">
        <v>51</v>
      </c>
      <c r="B432" s="73" t="s">
        <v>52</v>
      </c>
      <c r="C432" s="73" t="s">
        <v>53</v>
      </c>
      <c r="D432" s="73">
        <v>100</v>
      </c>
      <c r="E432" s="73"/>
    </row>
    <row r="433" spans="1:8" ht="14.5" customHeight="1">
      <c r="A433" s="34" t="s">
        <v>884</v>
      </c>
      <c r="B433" s="73" t="s">
        <v>52</v>
      </c>
      <c r="C433" s="73" t="s">
        <v>53</v>
      </c>
      <c r="D433" s="73">
        <v>100</v>
      </c>
      <c r="E433" s="73"/>
    </row>
    <row r="434" spans="1:8" ht="14.5" customHeight="1">
      <c r="A434" s="34" t="s">
        <v>883</v>
      </c>
      <c r="B434" s="73" t="s">
        <v>52</v>
      </c>
      <c r="C434" s="73" t="s">
        <v>53</v>
      </c>
      <c r="D434" s="73">
        <v>100</v>
      </c>
      <c r="E434" s="73"/>
    </row>
    <row r="435" spans="1:8" ht="14.5" customHeight="1">
      <c r="A435" s="34" t="s">
        <v>881</v>
      </c>
      <c r="B435" s="73" t="s">
        <v>52</v>
      </c>
      <c r="C435" s="73" t="s">
        <v>53</v>
      </c>
      <c r="D435" s="73">
        <v>100</v>
      </c>
      <c r="E435" s="73"/>
    </row>
    <row r="436" spans="1:8" ht="14.5" customHeight="1">
      <c r="A436" s="34" t="s">
        <v>50</v>
      </c>
      <c r="B436" s="73" t="s">
        <v>52</v>
      </c>
      <c r="C436" s="73" t="s">
        <v>53</v>
      </c>
      <c r="D436" s="73">
        <v>100</v>
      </c>
      <c r="E436" s="73"/>
    </row>
    <row r="437" spans="1:8" ht="14.5" customHeight="1">
      <c r="A437" s="46" t="s">
        <v>688</v>
      </c>
      <c r="B437" s="46" t="s">
        <v>1</v>
      </c>
      <c r="C437" s="46" t="s">
        <v>11</v>
      </c>
      <c r="D437" s="46">
        <v>100</v>
      </c>
      <c r="E437" s="46"/>
      <c r="F437" s="46"/>
      <c r="H437" s="41"/>
    </row>
    <row r="438" spans="1:8" ht="14.5" customHeight="1">
      <c r="A438" s="46" t="s">
        <v>683</v>
      </c>
      <c r="B438" s="46" t="s">
        <v>1</v>
      </c>
      <c r="C438" s="46" t="s">
        <v>11</v>
      </c>
      <c r="D438" s="46">
        <v>100</v>
      </c>
      <c r="E438" s="46"/>
      <c r="F438" s="46"/>
      <c r="H438" s="41"/>
    </row>
    <row r="439" spans="1:8" ht="14.5" customHeight="1">
      <c r="A439" s="46" t="s">
        <v>682</v>
      </c>
      <c r="B439" s="46" t="s">
        <v>1</v>
      </c>
      <c r="C439" s="46" t="s">
        <v>11</v>
      </c>
      <c r="D439" s="46">
        <v>100</v>
      </c>
      <c r="E439" s="46"/>
      <c r="F439" s="46"/>
      <c r="H439" s="41"/>
    </row>
    <row r="440" spans="1:8" ht="14.5" customHeight="1">
      <c r="A440" s="46" t="s">
        <v>694</v>
      </c>
      <c r="B440" s="46" t="s">
        <v>1</v>
      </c>
      <c r="C440" s="46" t="s">
        <v>11</v>
      </c>
      <c r="D440" s="46">
        <v>100</v>
      </c>
      <c r="E440" s="46"/>
      <c r="F440" s="46"/>
      <c r="H440" s="41"/>
    </row>
    <row r="441" spans="1:8" ht="14.5" customHeight="1">
      <c r="A441" s="46" t="s">
        <v>679</v>
      </c>
      <c r="B441" s="46" t="s">
        <v>1</v>
      </c>
      <c r="C441" s="46" t="s">
        <v>11</v>
      </c>
      <c r="D441" s="46">
        <v>100</v>
      </c>
      <c r="E441" s="46"/>
      <c r="F441" s="46"/>
      <c r="H441" s="41"/>
    </row>
    <row r="442" spans="1:8" ht="14.5" customHeight="1">
      <c r="A442" s="46" t="s">
        <v>686</v>
      </c>
      <c r="B442" s="46" t="s">
        <v>1</v>
      </c>
      <c r="C442" s="46" t="s">
        <v>11</v>
      </c>
      <c r="D442" s="46">
        <v>100</v>
      </c>
      <c r="E442" s="46"/>
      <c r="F442" s="46"/>
      <c r="H442" s="41"/>
    </row>
    <row r="443" spans="1:8" ht="14.5" customHeight="1">
      <c r="A443" s="46" t="s">
        <v>680</v>
      </c>
      <c r="B443" s="46" t="s">
        <v>1</v>
      </c>
      <c r="C443" s="46" t="s">
        <v>11</v>
      </c>
      <c r="D443" s="46">
        <v>100</v>
      </c>
      <c r="E443" s="46"/>
      <c r="F443" s="46"/>
      <c r="H443" s="41"/>
    </row>
    <row r="444" spans="1:8" ht="14.5" customHeight="1">
      <c r="A444" s="46" t="s">
        <v>678</v>
      </c>
      <c r="B444" s="46" t="s">
        <v>1</v>
      </c>
      <c r="C444" s="46" t="s">
        <v>11</v>
      </c>
      <c r="D444" s="46">
        <v>100</v>
      </c>
      <c r="E444" s="46"/>
      <c r="F444" s="46"/>
      <c r="H444" s="41"/>
    </row>
    <row r="445" spans="1:8" ht="14.5" customHeight="1">
      <c r="A445" s="46" t="s">
        <v>690</v>
      </c>
      <c r="B445" s="46" t="s">
        <v>1</v>
      </c>
      <c r="C445" s="46" t="s">
        <v>11</v>
      </c>
      <c r="D445" s="46">
        <v>100</v>
      </c>
      <c r="E445" s="46"/>
      <c r="F445" s="46"/>
      <c r="H445" s="41"/>
    </row>
    <row r="446" spans="1:8" ht="14.5" customHeight="1">
      <c r="A446" s="46" t="s">
        <v>689</v>
      </c>
      <c r="B446" s="46" t="s">
        <v>1</v>
      </c>
      <c r="C446" s="46" t="s">
        <v>11</v>
      </c>
      <c r="D446" s="46">
        <v>100</v>
      </c>
      <c r="E446" s="46"/>
      <c r="F446" s="46"/>
      <c r="H446" s="41"/>
    </row>
    <row r="447" spans="1:8" ht="14.5" customHeight="1">
      <c r="A447" s="46" t="s">
        <v>684</v>
      </c>
      <c r="B447" s="46" t="s">
        <v>1</v>
      </c>
      <c r="C447" s="46" t="s">
        <v>11</v>
      </c>
      <c r="D447" s="46">
        <v>100</v>
      </c>
      <c r="E447" s="46"/>
      <c r="F447" s="46"/>
      <c r="H447" s="41"/>
    </row>
    <row r="448" spans="1:8" ht="14.5" customHeight="1">
      <c r="A448" s="46" t="s">
        <v>681</v>
      </c>
      <c r="B448" s="46" t="s">
        <v>1</v>
      </c>
      <c r="C448" s="46" t="s">
        <v>11</v>
      </c>
      <c r="D448" s="46">
        <v>100</v>
      </c>
      <c r="E448" s="46"/>
      <c r="F448" s="46"/>
      <c r="H448" s="41"/>
    </row>
    <row r="449" spans="1:8" ht="14.5" customHeight="1">
      <c r="A449" s="46" t="s">
        <v>685</v>
      </c>
      <c r="B449" s="46" t="s">
        <v>1</v>
      </c>
      <c r="C449" s="46" t="s">
        <v>11</v>
      </c>
      <c r="D449" s="46">
        <v>100</v>
      </c>
      <c r="E449" s="46"/>
      <c r="F449" s="46"/>
      <c r="H449" s="41"/>
    </row>
    <row r="450" spans="1:8" ht="14.5" customHeight="1">
      <c r="A450" s="46" t="s">
        <v>676</v>
      </c>
      <c r="B450" s="46" t="s">
        <v>1</v>
      </c>
      <c r="C450" s="46" t="s">
        <v>11</v>
      </c>
      <c r="D450" s="46">
        <v>100</v>
      </c>
      <c r="E450" s="46"/>
      <c r="F450" s="46"/>
      <c r="H450" s="41"/>
    </row>
    <row r="451" spans="1:8" ht="14.5" customHeight="1">
      <c r="A451" s="46" t="s">
        <v>483</v>
      </c>
      <c r="B451" s="46" t="s">
        <v>1</v>
      </c>
      <c r="C451" s="46" t="s">
        <v>11</v>
      </c>
      <c r="D451" s="46">
        <v>100</v>
      </c>
      <c r="E451" s="46"/>
      <c r="F451" s="46"/>
      <c r="H451" s="41"/>
    </row>
    <row r="452" spans="1:8" ht="14.5" customHeight="1">
      <c r="A452" s="46" t="s">
        <v>675</v>
      </c>
      <c r="B452" s="46" t="s">
        <v>1</v>
      </c>
      <c r="C452" s="46" t="s">
        <v>11</v>
      </c>
      <c r="D452" s="46">
        <v>100</v>
      </c>
      <c r="E452" s="46"/>
      <c r="F452" s="46"/>
      <c r="H452" s="41"/>
    </row>
    <row r="453" spans="1:8" ht="14.5" customHeight="1">
      <c r="A453" s="46" t="s">
        <v>659</v>
      </c>
      <c r="B453" s="46" t="s">
        <v>1</v>
      </c>
      <c r="C453" s="46" t="s">
        <v>11</v>
      </c>
      <c r="D453" s="46">
        <v>100</v>
      </c>
      <c r="E453" s="46"/>
      <c r="F453" s="46"/>
      <c r="H453" s="41"/>
    </row>
    <row r="454" spans="1:8" ht="14.5" customHeight="1">
      <c r="A454" s="46" t="s">
        <v>482</v>
      </c>
      <c r="B454" s="46" t="s">
        <v>1</v>
      </c>
      <c r="C454" s="46" t="s">
        <v>11</v>
      </c>
      <c r="D454" s="46">
        <v>100</v>
      </c>
      <c r="E454" s="46"/>
      <c r="F454" s="46"/>
      <c r="H454" s="41"/>
    </row>
    <row r="455" spans="1:8" ht="14.5" customHeight="1">
      <c r="A455" s="46" t="s">
        <v>662</v>
      </c>
      <c r="B455" s="46" t="s">
        <v>1</v>
      </c>
      <c r="C455" s="46" t="s">
        <v>11</v>
      </c>
      <c r="D455" s="46">
        <v>100</v>
      </c>
      <c r="E455" s="46"/>
      <c r="F455" s="46"/>
      <c r="H455" s="41"/>
    </row>
    <row r="456" spans="1:8" ht="14.5" customHeight="1">
      <c r="A456" s="46" t="s">
        <v>656</v>
      </c>
      <c r="B456" s="46" t="s">
        <v>1</v>
      </c>
      <c r="C456" s="46" t="s">
        <v>11</v>
      </c>
      <c r="D456" s="46">
        <v>100</v>
      </c>
      <c r="E456" s="46"/>
      <c r="F456" s="46"/>
      <c r="H456" s="41"/>
    </row>
    <row r="457" spans="1:8" ht="14.5" customHeight="1">
      <c r="A457" s="46" t="s">
        <v>660</v>
      </c>
      <c r="B457" s="46" t="s">
        <v>1</v>
      </c>
      <c r="C457" s="46" t="s">
        <v>11</v>
      </c>
      <c r="D457" s="46">
        <v>100</v>
      </c>
      <c r="E457" s="46"/>
      <c r="F457" s="46"/>
      <c r="H457" s="41"/>
    </row>
    <row r="458" spans="1:8" ht="14.5" customHeight="1">
      <c r="A458" s="46" t="s">
        <v>653</v>
      </c>
      <c r="B458" s="46" t="s">
        <v>1</v>
      </c>
      <c r="C458" s="46" t="s">
        <v>11</v>
      </c>
      <c r="D458" s="46">
        <v>100</v>
      </c>
      <c r="E458" s="46"/>
      <c r="F458" s="46"/>
      <c r="H458" s="41"/>
    </row>
    <row r="459" spans="1:8" ht="14.5" customHeight="1">
      <c r="A459" s="38" t="s">
        <v>665</v>
      </c>
      <c r="B459" s="46" t="s">
        <v>1</v>
      </c>
      <c r="C459" s="46" t="s">
        <v>11</v>
      </c>
      <c r="D459" s="46">
        <v>100</v>
      </c>
      <c r="E459" s="46"/>
      <c r="F459" s="46"/>
      <c r="H459" s="41"/>
    </row>
    <row r="460" spans="1:8" ht="14.5" customHeight="1">
      <c r="A460" s="38" t="s">
        <v>667</v>
      </c>
      <c r="B460" s="46" t="s">
        <v>1</v>
      </c>
      <c r="C460" s="46" t="s">
        <v>11</v>
      </c>
      <c r="D460" s="46">
        <v>100</v>
      </c>
      <c r="E460" s="46"/>
      <c r="F460" s="46"/>
      <c r="H460" s="41"/>
    </row>
    <row r="461" spans="1:8" ht="14.5" customHeight="1">
      <c r="A461" s="38" t="s">
        <v>481</v>
      </c>
      <c r="B461" s="46" t="s">
        <v>1</v>
      </c>
      <c r="C461" s="46" t="s">
        <v>11</v>
      </c>
      <c r="D461" s="46">
        <v>100</v>
      </c>
      <c r="E461" s="46"/>
      <c r="F461" s="46"/>
      <c r="H461" s="41"/>
    </row>
    <row r="462" spans="1:8" ht="14.5" customHeight="1">
      <c r="A462" s="46" t="s">
        <v>480</v>
      </c>
      <c r="B462" s="46" t="s">
        <v>1</v>
      </c>
      <c r="C462" s="46" t="s">
        <v>11</v>
      </c>
      <c r="D462" s="46">
        <v>100</v>
      </c>
      <c r="E462" s="46"/>
      <c r="F462" s="46"/>
      <c r="H462" s="41"/>
    </row>
    <row r="463" spans="1:8" ht="14.5" customHeight="1">
      <c r="A463" s="46" t="s">
        <v>589</v>
      </c>
      <c r="B463" s="46" t="s">
        <v>1</v>
      </c>
      <c r="C463" s="46" t="s">
        <v>11</v>
      </c>
      <c r="D463" s="46">
        <v>100</v>
      </c>
      <c r="E463" s="46"/>
      <c r="F463" s="46"/>
      <c r="H463" s="41"/>
    </row>
    <row r="464" spans="1:8" ht="14.5" customHeight="1">
      <c r="A464" s="46" t="s">
        <v>574</v>
      </c>
      <c r="B464" s="46" t="s">
        <v>1</v>
      </c>
      <c r="C464" s="46" t="s">
        <v>11</v>
      </c>
      <c r="D464" s="46">
        <v>100</v>
      </c>
      <c r="E464" s="46"/>
      <c r="F464" s="46"/>
      <c r="H464" s="41"/>
    </row>
    <row r="465" spans="1:8" ht="14.5" customHeight="1">
      <c r="A465" s="46" t="s">
        <v>608</v>
      </c>
      <c r="B465" s="46" t="s">
        <v>1</v>
      </c>
      <c r="C465" s="46" t="s">
        <v>11</v>
      </c>
      <c r="D465" s="46">
        <v>100</v>
      </c>
      <c r="E465" s="46"/>
      <c r="F465" s="46"/>
      <c r="H465" s="41"/>
    </row>
    <row r="466" spans="1:8" ht="14.5" customHeight="1">
      <c r="A466" s="46" t="s">
        <v>456</v>
      </c>
      <c r="B466" s="46" t="s">
        <v>1</v>
      </c>
      <c r="C466" s="46" t="s">
        <v>11</v>
      </c>
      <c r="D466" s="46">
        <v>100</v>
      </c>
      <c r="E466" s="46"/>
      <c r="F466" s="46"/>
      <c r="H466" s="41"/>
    </row>
    <row r="467" spans="1:8" ht="14.5" customHeight="1">
      <c r="A467" s="46" t="s">
        <v>624</v>
      </c>
      <c r="B467" s="46" t="s">
        <v>1</v>
      </c>
      <c r="C467" s="46" t="s">
        <v>11</v>
      </c>
      <c r="D467" s="46">
        <v>100</v>
      </c>
      <c r="E467" s="46"/>
      <c r="F467" s="46"/>
      <c r="H467" s="41"/>
    </row>
    <row r="468" spans="1:8" ht="14.5" customHeight="1">
      <c r="A468" s="38" t="s">
        <v>398</v>
      </c>
      <c r="B468" s="46" t="s">
        <v>1</v>
      </c>
      <c r="C468" s="46" t="s">
        <v>11</v>
      </c>
      <c r="D468" s="46">
        <v>100</v>
      </c>
      <c r="E468" s="46"/>
      <c r="F468" s="46"/>
      <c r="H468" s="41"/>
    </row>
    <row r="469" spans="1:8" ht="14.5" customHeight="1">
      <c r="A469" s="38" t="s">
        <v>607</v>
      </c>
      <c r="B469" s="46" t="s">
        <v>1</v>
      </c>
      <c r="C469" s="46" t="s">
        <v>11</v>
      </c>
      <c r="D469" s="46">
        <v>100</v>
      </c>
      <c r="E469" s="46"/>
      <c r="F469" s="46"/>
      <c r="H469" s="41"/>
    </row>
    <row r="470" spans="1:8" ht="14.5" customHeight="1">
      <c r="A470" s="38" t="s">
        <v>588</v>
      </c>
      <c r="B470" s="46" t="s">
        <v>1</v>
      </c>
      <c r="C470" s="46" t="s">
        <v>11</v>
      </c>
      <c r="D470" s="46">
        <v>100</v>
      </c>
      <c r="E470" s="46"/>
      <c r="F470" s="46"/>
      <c r="H470" s="41"/>
    </row>
    <row r="471" spans="1:8" ht="14.5" customHeight="1">
      <c r="A471" s="46" t="s">
        <v>577</v>
      </c>
      <c r="B471" s="46" t="s">
        <v>1</v>
      </c>
      <c r="C471" s="46" t="s">
        <v>11</v>
      </c>
      <c r="D471" s="46">
        <v>100</v>
      </c>
      <c r="E471" s="46"/>
      <c r="F471" s="46"/>
      <c r="H471" s="41"/>
    </row>
    <row r="472" spans="1:8" ht="14.5" customHeight="1">
      <c r="A472" s="23" t="str">
        <f>Security!A49:D49</f>
        <v>L-AC-APX-1Y-S1</v>
      </c>
      <c r="B472" s="23" t="str">
        <f>Security!B49:F49</f>
        <v>Policy and Access</v>
      </c>
      <c r="C472" s="23" t="str">
        <f>Security!C49:G49</f>
        <v>Core</v>
      </c>
      <c r="D472" s="23">
        <f>Security!D49:G49</f>
        <v>90</v>
      </c>
    </row>
    <row r="473" spans="1:8" ht="14.5" customHeight="1">
      <c r="A473" s="91" t="s">
        <v>282</v>
      </c>
      <c r="B473" s="46" t="s">
        <v>888</v>
      </c>
      <c r="C473" s="46" t="s">
        <v>11</v>
      </c>
      <c r="D473" s="46">
        <v>90</v>
      </c>
      <c r="E473" s="46"/>
    </row>
    <row r="474" spans="1:8" ht="14.5" customHeight="1">
      <c r="A474" s="23" t="str">
        <f>Security!A50:D50</f>
        <v>L-AC-PLS-1Y-S1</v>
      </c>
      <c r="B474" s="23" t="str">
        <f>Security!B50:F50</f>
        <v>Policy and Access</v>
      </c>
      <c r="C474" s="23" t="str">
        <f>Security!C50:G50</f>
        <v>Core</v>
      </c>
      <c r="D474" s="23">
        <f>Security!D50:G50</f>
        <v>90</v>
      </c>
    </row>
    <row r="475" spans="1:8" ht="14.5" customHeight="1">
      <c r="A475" s="91" t="s">
        <v>281</v>
      </c>
      <c r="B475" s="46" t="s">
        <v>888</v>
      </c>
      <c r="C475" s="46" t="s">
        <v>11</v>
      </c>
      <c r="D475" s="46">
        <v>90</v>
      </c>
      <c r="E475" s="46"/>
    </row>
    <row r="476" spans="1:8" ht="14.5" customHeight="1">
      <c r="A476" s="23" t="str">
        <f>Security!A51:D51</f>
        <v>L-ASA5506H-TA-1Y</v>
      </c>
      <c r="B476" s="23" t="str">
        <f>Security!B51:F51</f>
        <v>Next Generation Firewall</v>
      </c>
      <c r="C476" s="23" t="str">
        <f>Security!C51:G51</f>
        <v>Core</v>
      </c>
      <c r="D476" s="23">
        <f>Security!D51:G51</f>
        <v>90</v>
      </c>
    </row>
    <row r="477" spans="1:8" ht="14.5" customHeight="1">
      <c r="A477" s="92" t="s">
        <v>100</v>
      </c>
      <c r="B477" s="46" t="s">
        <v>887</v>
      </c>
      <c r="C477" s="46" t="s">
        <v>11</v>
      </c>
      <c r="D477" s="46">
        <v>90</v>
      </c>
      <c r="E477" s="46"/>
    </row>
    <row r="478" spans="1:8" ht="14.5" customHeight="1">
      <c r="A478" s="23" t="str">
        <f>Security!A52:D52</f>
        <v>L-ASA5506H-TAC-1Y</v>
      </c>
      <c r="B478" s="23" t="str">
        <f>Security!B52:F52</f>
        <v>Next Generation Firewall</v>
      </c>
      <c r="C478" s="23" t="str">
        <f>Security!C52:G52</f>
        <v>Core</v>
      </c>
      <c r="D478" s="23">
        <f>Security!D52:G52</f>
        <v>90</v>
      </c>
    </row>
    <row r="479" spans="1:8" ht="14.5" customHeight="1">
      <c r="A479" s="92" t="s">
        <v>101</v>
      </c>
      <c r="B479" s="46" t="s">
        <v>887</v>
      </c>
      <c r="C479" s="46" t="s">
        <v>11</v>
      </c>
      <c r="D479" s="46">
        <v>90</v>
      </c>
      <c r="E479" s="46"/>
    </row>
    <row r="480" spans="1:8" ht="14.5" customHeight="1">
      <c r="A480" s="23" t="str">
        <f>Security!A53:D53</f>
        <v>L-ASA5506H-TAM-1Y</v>
      </c>
      <c r="B480" s="23" t="str">
        <f>Security!B53:F53</f>
        <v>Next Generation Firewall</v>
      </c>
      <c r="C480" s="23" t="str">
        <f>Security!C53:G53</f>
        <v>Core</v>
      </c>
      <c r="D480" s="23">
        <f>Security!D53:G53</f>
        <v>90</v>
      </c>
    </row>
    <row r="481" spans="1:5" ht="14.5" customHeight="1">
      <c r="A481" s="92" t="s">
        <v>102</v>
      </c>
      <c r="B481" s="46" t="s">
        <v>887</v>
      </c>
      <c r="C481" s="46" t="s">
        <v>11</v>
      </c>
      <c r="D481" s="46">
        <v>90</v>
      </c>
      <c r="E481" s="46"/>
    </row>
    <row r="482" spans="1:5" ht="14.5" customHeight="1">
      <c r="A482" s="23" t="str">
        <f>Security!A54:D54</f>
        <v>L-ASA5506H-TAMC-1Y</v>
      </c>
      <c r="B482" s="23" t="str">
        <f>Security!B54:F54</f>
        <v>Next Generation Firewall</v>
      </c>
      <c r="C482" s="23" t="str">
        <f>Security!C54:G54</f>
        <v>Core</v>
      </c>
      <c r="D482" s="23">
        <f>Security!D54:G54</f>
        <v>90</v>
      </c>
    </row>
    <row r="483" spans="1:5" ht="14.5" customHeight="1">
      <c r="A483" s="92" t="s">
        <v>103</v>
      </c>
      <c r="B483" s="46" t="s">
        <v>887</v>
      </c>
      <c r="C483" s="46" t="s">
        <v>11</v>
      </c>
      <c r="D483" s="46">
        <v>90</v>
      </c>
      <c r="E483" s="46"/>
    </row>
    <row r="484" spans="1:5" ht="14.5" customHeight="1">
      <c r="A484" s="23" t="str">
        <f>Security!A55:D55</f>
        <v>L-ASA5506HT-T-1Y</v>
      </c>
      <c r="B484" s="23" t="str">
        <f>Security!B55:F55</f>
        <v>Next Generation Firewall</v>
      </c>
      <c r="C484" s="23" t="str">
        <f>Security!C55:G55</f>
        <v>Core</v>
      </c>
      <c r="D484" s="23">
        <f>Security!D55:G55</f>
        <v>90</v>
      </c>
    </row>
    <row r="485" spans="1:5" ht="14.5" customHeight="1">
      <c r="A485" s="92" t="s">
        <v>104</v>
      </c>
      <c r="B485" s="46" t="s">
        <v>887</v>
      </c>
      <c r="C485" s="46" t="s">
        <v>11</v>
      </c>
      <c r="D485" s="46">
        <v>90</v>
      </c>
      <c r="E485" s="46"/>
    </row>
    <row r="486" spans="1:5" ht="14.5" customHeight="1">
      <c r="A486" s="23" t="str">
        <f>Security!A56:D56</f>
        <v>L-ASA5506HT-TM-1Y</v>
      </c>
      <c r="B486" s="23" t="str">
        <f>Security!B56:F56</f>
        <v>Next Generation Firewall</v>
      </c>
      <c r="C486" s="23" t="str">
        <f>Security!C56:G56</f>
        <v>Core</v>
      </c>
      <c r="D486" s="23">
        <f>Security!D56:G56</f>
        <v>90</v>
      </c>
    </row>
    <row r="487" spans="1:5" ht="14.5" customHeight="1">
      <c r="A487" s="92" t="s">
        <v>105</v>
      </c>
      <c r="B487" s="46" t="s">
        <v>887</v>
      </c>
      <c r="C487" s="46" t="s">
        <v>11</v>
      </c>
      <c r="D487" s="46">
        <v>90</v>
      </c>
      <c r="E487" s="46"/>
    </row>
    <row r="488" spans="1:5" ht="14.5" customHeight="1">
      <c r="A488" s="23" t="str">
        <f>Security!A57:D57</f>
        <v>L-ASA5506HT-TMC-1Y</v>
      </c>
      <c r="B488" s="23" t="str">
        <f>Security!B57:F57</f>
        <v>Next Generation Firewall</v>
      </c>
      <c r="C488" s="23" t="str">
        <f>Security!C57:G57</f>
        <v>Core</v>
      </c>
      <c r="D488" s="23">
        <f>Security!D57:G57</f>
        <v>90</v>
      </c>
    </row>
    <row r="489" spans="1:5" ht="14.5" customHeight="1">
      <c r="A489" s="92" t="s">
        <v>106</v>
      </c>
      <c r="B489" s="46" t="s">
        <v>887</v>
      </c>
      <c r="C489" s="46" t="s">
        <v>11</v>
      </c>
      <c r="D489" s="46">
        <v>90</v>
      </c>
      <c r="E489" s="46"/>
    </row>
    <row r="490" spans="1:5" ht="14.5" customHeight="1">
      <c r="A490" s="23" t="str">
        <f>Security!A58:D58</f>
        <v>L-ASA5506H-URL-1Y</v>
      </c>
      <c r="B490" s="23" t="str">
        <f>Security!B58:F58</f>
        <v>Next Generation Firewall</v>
      </c>
      <c r="C490" s="23" t="str">
        <f>Security!C58:G58</f>
        <v>Core</v>
      </c>
      <c r="D490" s="23">
        <f>Security!D58:G58</f>
        <v>90</v>
      </c>
    </row>
    <row r="491" spans="1:5" ht="14.5" customHeight="1">
      <c r="A491" s="92" t="s">
        <v>107</v>
      </c>
      <c r="B491" s="46" t="s">
        <v>887</v>
      </c>
      <c r="C491" s="46" t="s">
        <v>11</v>
      </c>
      <c r="D491" s="46">
        <v>90</v>
      </c>
      <c r="E491" s="46"/>
    </row>
    <row r="492" spans="1:5" ht="14.5" customHeight="1">
      <c r="A492" s="23" t="str">
        <f>Security!A59:D59</f>
        <v>L-ASA5506-TA-1Y</v>
      </c>
      <c r="B492" s="23" t="str">
        <f>Security!B59:F59</f>
        <v>Next Generation Firewall</v>
      </c>
      <c r="C492" s="23" t="str">
        <f>Security!C59:G59</f>
        <v>Core</v>
      </c>
      <c r="D492" s="23">
        <f>Security!D59:G59</f>
        <v>90</v>
      </c>
    </row>
    <row r="493" spans="1:5" ht="14.5" customHeight="1">
      <c r="A493" s="92" t="s">
        <v>108</v>
      </c>
      <c r="B493" s="46" t="s">
        <v>887</v>
      </c>
      <c r="C493" s="46" t="s">
        <v>11</v>
      </c>
      <c r="D493" s="46">
        <v>90</v>
      </c>
      <c r="E493" s="46"/>
    </row>
    <row r="494" spans="1:5" ht="14.5" customHeight="1">
      <c r="A494" s="23" t="str">
        <f>Security!A60:D60</f>
        <v>L-ASA5506-TAC-1Y</v>
      </c>
      <c r="B494" s="23" t="str">
        <f>Security!B60:F60</f>
        <v>Next Generation Firewall</v>
      </c>
      <c r="C494" s="23" t="str">
        <f>Security!C60:G60</f>
        <v>Core</v>
      </c>
      <c r="D494" s="23">
        <f>Security!D60:G60</f>
        <v>90</v>
      </c>
    </row>
    <row r="495" spans="1:5" ht="14.5" customHeight="1">
      <c r="A495" s="92" t="s">
        <v>109</v>
      </c>
      <c r="B495" s="46" t="s">
        <v>887</v>
      </c>
      <c r="C495" s="46" t="s">
        <v>11</v>
      </c>
      <c r="D495" s="46">
        <v>90</v>
      </c>
      <c r="E495" s="46"/>
    </row>
    <row r="496" spans="1:5" ht="14.5" customHeight="1">
      <c r="A496" s="23" t="str">
        <f>Security!A61:D61</f>
        <v>L-ASA5506-TAM-1Y</v>
      </c>
      <c r="B496" s="23" t="str">
        <f>Security!B61:F61</f>
        <v>Next Generation Firewall</v>
      </c>
      <c r="C496" s="23" t="str">
        <f>Security!C61:G61</f>
        <v>Core</v>
      </c>
      <c r="D496" s="23">
        <f>Security!D61:G61</f>
        <v>90</v>
      </c>
    </row>
    <row r="497" spans="1:5" ht="14.5" customHeight="1">
      <c r="A497" s="92" t="s">
        <v>110</v>
      </c>
      <c r="B497" s="46" t="s">
        <v>887</v>
      </c>
      <c r="C497" s="46" t="s">
        <v>11</v>
      </c>
      <c r="D497" s="46">
        <v>90</v>
      </c>
      <c r="E497" s="46"/>
    </row>
    <row r="498" spans="1:5" ht="14.5" customHeight="1">
      <c r="A498" s="23" t="str">
        <f>Security!A62:D62</f>
        <v>L-ASA5506-TAMC-1Y</v>
      </c>
      <c r="B498" s="23" t="str">
        <f>Security!B62:F62</f>
        <v>Next Generation Firewall</v>
      </c>
      <c r="C498" s="23" t="str">
        <f>Security!C62:G62</f>
        <v>Core</v>
      </c>
      <c r="D498" s="23">
        <f>Security!D62:G62</f>
        <v>90</v>
      </c>
    </row>
    <row r="499" spans="1:5" ht="14.5" customHeight="1">
      <c r="A499" s="92" t="s">
        <v>111</v>
      </c>
      <c r="B499" s="46" t="s">
        <v>887</v>
      </c>
      <c r="C499" s="46" t="s">
        <v>11</v>
      </c>
      <c r="D499" s="46">
        <v>90</v>
      </c>
      <c r="E499" s="46"/>
    </row>
    <row r="500" spans="1:5" ht="14.5" customHeight="1">
      <c r="A500" s="23" t="str">
        <f>Security!A63:D63</f>
        <v>L-ASA5506T-T-1Y</v>
      </c>
      <c r="B500" s="23" t="str">
        <f>Security!B63:F63</f>
        <v>Next Generation Firewall</v>
      </c>
      <c r="C500" s="23" t="str">
        <f>Security!C63:G63</f>
        <v>Core</v>
      </c>
      <c r="D500" s="23">
        <f>Security!D63:G63</f>
        <v>90</v>
      </c>
    </row>
    <row r="501" spans="1:5" ht="14.5" customHeight="1">
      <c r="A501" s="92" t="s">
        <v>112</v>
      </c>
      <c r="B501" s="46" t="s">
        <v>887</v>
      </c>
      <c r="C501" s="46" t="s">
        <v>11</v>
      </c>
      <c r="D501" s="46">
        <v>90</v>
      </c>
      <c r="E501" s="46"/>
    </row>
    <row r="502" spans="1:5" ht="14.5" customHeight="1">
      <c r="A502" s="23" t="str">
        <f>Security!A64:D64</f>
        <v>L-ASA5506T-TC-1Y</v>
      </c>
      <c r="B502" s="23" t="str">
        <f>Security!B64:F64</f>
        <v>Next Generation Firewall</v>
      </c>
      <c r="C502" s="23" t="str">
        <f>Security!C64:G64</f>
        <v>Core</v>
      </c>
      <c r="D502" s="23">
        <f>Security!D64:G64</f>
        <v>90</v>
      </c>
    </row>
    <row r="503" spans="1:5" ht="14.5" customHeight="1">
      <c r="A503" s="92" t="s">
        <v>113</v>
      </c>
      <c r="B503" s="46" t="s">
        <v>887</v>
      </c>
      <c r="C503" s="46" t="s">
        <v>11</v>
      </c>
      <c r="D503" s="46">
        <v>90</v>
      </c>
      <c r="E503" s="46"/>
    </row>
    <row r="504" spans="1:5" ht="14.5" customHeight="1">
      <c r="A504" s="23" t="str">
        <f>Security!A65:D65</f>
        <v>L-ASA5506T-TM-1Y</v>
      </c>
      <c r="B504" s="23" t="str">
        <f>Security!B65:F65</f>
        <v>Next Generation Firewall</v>
      </c>
      <c r="C504" s="23" t="str">
        <f>Security!C65:G65</f>
        <v>Core</v>
      </c>
      <c r="D504" s="23">
        <f>Security!D65:G65</f>
        <v>90</v>
      </c>
    </row>
    <row r="505" spans="1:5" ht="14.5" customHeight="1">
      <c r="A505" s="92" t="s">
        <v>114</v>
      </c>
      <c r="B505" s="46" t="s">
        <v>887</v>
      </c>
      <c r="C505" s="46" t="s">
        <v>11</v>
      </c>
      <c r="D505" s="46">
        <v>90</v>
      </c>
      <c r="E505" s="46"/>
    </row>
    <row r="506" spans="1:5" ht="14.5" customHeight="1">
      <c r="A506" s="23" t="str">
        <f>Security!A66:D66</f>
        <v>L-ASA5506T-TMC-1Y</v>
      </c>
      <c r="B506" s="23" t="str">
        <f>Security!B66:F66</f>
        <v>Next Generation Firewall</v>
      </c>
      <c r="C506" s="23" t="str">
        <f>Security!C66:G66</f>
        <v>Core</v>
      </c>
      <c r="D506" s="23">
        <f>Security!D66:G66</f>
        <v>90</v>
      </c>
    </row>
    <row r="507" spans="1:5" ht="14.5" customHeight="1">
      <c r="A507" s="92" t="s">
        <v>115</v>
      </c>
      <c r="B507" s="46" t="s">
        <v>887</v>
      </c>
      <c r="C507" s="46" t="s">
        <v>11</v>
      </c>
      <c r="D507" s="46">
        <v>90</v>
      </c>
      <c r="E507" s="46"/>
    </row>
    <row r="508" spans="1:5" ht="14.5" customHeight="1">
      <c r="A508" s="23" t="str">
        <f>Security!A67:D67</f>
        <v>L-ASA5506T-URL-1Y</v>
      </c>
      <c r="B508" s="23" t="str">
        <f>Security!B67:F67</f>
        <v>Next Generation Firewall</v>
      </c>
      <c r="C508" s="23" t="str">
        <f>Security!C67:G67</f>
        <v>Core</v>
      </c>
      <c r="D508" s="23">
        <f>Security!D67:G67</f>
        <v>90</v>
      </c>
    </row>
    <row r="509" spans="1:5" ht="14.5" customHeight="1">
      <c r="A509" s="92" t="s">
        <v>116</v>
      </c>
      <c r="B509" s="46" t="s">
        <v>887</v>
      </c>
      <c r="C509" s="46" t="s">
        <v>11</v>
      </c>
      <c r="D509" s="46">
        <v>90</v>
      </c>
      <c r="E509" s="46"/>
    </row>
    <row r="510" spans="1:5" ht="14.5" customHeight="1">
      <c r="A510" s="23" t="str">
        <f>Security!A68:D68</f>
        <v>L-ASA5506-URL-1Y</v>
      </c>
      <c r="B510" s="23" t="str">
        <f>Security!B68:F68</f>
        <v>Next Generation Firewall</v>
      </c>
      <c r="C510" s="23" t="str">
        <f>Security!C68:G68</f>
        <v>Core</v>
      </c>
      <c r="D510" s="23">
        <f>Security!D68:G68</f>
        <v>90</v>
      </c>
    </row>
    <row r="511" spans="1:5" ht="14.5" customHeight="1">
      <c r="A511" s="92" t="s">
        <v>117</v>
      </c>
      <c r="B511" s="46" t="s">
        <v>887</v>
      </c>
      <c r="C511" s="46" t="s">
        <v>11</v>
      </c>
      <c r="D511" s="46">
        <v>90</v>
      </c>
      <c r="E511" s="46"/>
    </row>
    <row r="512" spans="1:5" ht="14.5" customHeight="1">
      <c r="A512" s="23" t="str">
        <f>Security!A69:D69</f>
        <v>L-ASA5506WT-T-1Y</v>
      </c>
      <c r="B512" s="23" t="str">
        <f>Security!B69:F69</f>
        <v>Next Generation Firewall</v>
      </c>
      <c r="C512" s="23" t="str">
        <f>Security!C69:G69</f>
        <v>Core</v>
      </c>
      <c r="D512" s="23">
        <f>Security!D69:G69</f>
        <v>90</v>
      </c>
    </row>
    <row r="513" spans="1:5" ht="14.5" customHeight="1">
      <c r="A513" s="92" t="s">
        <v>118</v>
      </c>
      <c r="B513" s="46" t="s">
        <v>887</v>
      </c>
      <c r="C513" s="46" t="s">
        <v>11</v>
      </c>
      <c r="D513" s="46">
        <v>90</v>
      </c>
      <c r="E513" s="46"/>
    </row>
    <row r="514" spans="1:5" ht="14.5" customHeight="1">
      <c r="A514" s="23" t="str">
        <f>Security!A70:D70</f>
        <v>L-ASA5506WT-TM-1Y</v>
      </c>
      <c r="B514" s="23" t="str">
        <f>Security!B70:F70</f>
        <v>Next Generation Firewall</v>
      </c>
      <c r="C514" s="23" t="str">
        <f>Security!C70:G70</f>
        <v>Core</v>
      </c>
      <c r="D514" s="23">
        <f>Security!D70:G70</f>
        <v>90</v>
      </c>
    </row>
    <row r="515" spans="1:5" ht="14.5" customHeight="1">
      <c r="A515" s="92" t="s">
        <v>119</v>
      </c>
      <c r="B515" s="46" t="s">
        <v>887</v>
      </c>
      <c r="C515" s="46" t="s">
        <v>11</v>
      </c>
      <c r="D515" s="46">
        <v>90</v>
      </c>
      <c r="E515" s="46"/>
    </row>
    <row r="516" spans="1:5" ht="14.5" customHeight="1">
      <c r="A516" s="23" t="str">
        <f>Security!A71:D71</f>
        <v>L-ASA5506WT-TMC-1Y</v>
      </c>
      <c r="B516" s="23" t="str">
        <f>Security!B71:F71</f>
        <v>Next Generation Firewall</v>
      </c>
      <c r="C516" s="23" t="str">
        <f>Security!C71:G71</f>
        <v>Core</v>
      </c>
      <c r="D516" s="23">
        <f>Security!D71:G71</f>
        <v>90</v>
      </c>
    </row>
    <row r="517" spans="1:5" ht="14.5" customHeight="1">
      <c r="A517" s="92" t="s">
        <v>120</v>
      </c>
      <c r="B517" s="46" t="s">
        <v>887</v>
      </c>
      <c r="C517" s="46" t="s">
        <v>11</v>
      </c>
      <c r="D517" s="46">
        <v>90</v>
      </c>
      <c r="E517" s="46"/>
    </row>
    <row r="518" spans="1:5" ht="14.5" customHeight="1">
      <c r="A518" s="23" t="str">
        <f>Security!A72:D72</f>
        <v>L-ASA5508-TA-1Y</v>
      </c>
      <c r="B518" s="23" t="str">
        <f>Security!B72:F72</f>
        <v>Next Generation Firewall</v>
      </c>
      <c r="C518" s="23" t="str">
        <f>Security!C72:G72</f>
        <v>Core</v>
      </c>
      <c r="D518" s="23">
        <f>Security!D72:G72</f>
        <v>90</v>
      </c>
    </row>
    <row r="519" spans="1:5" ht="14.5" customHeight="1">
      <c r="A519" s="92" t="s">
        <v>121</v>
      </c>
      <c r="B519" s="46" t="s">
        <v>887</v>
      </c>
      <c r="C519" s="46" t="s">
        <v>11</v>
      </c>
      <c r="D519" s="46">
        <v>90</v>
      </c>
      <c r="E519" s="46"/>
    </row>
    <row r="520" spans="1:5" ht="14.5" customHeight="1">
      <c r="A520" s="23" t="str">
        <f>Security!A73:D73</f>
        <v>L-ASA5508-TAMC-1Y</v>
      </c>
      <c r="B520" s="23" t="str">
        <f>Security!B73:F73</f>
        <v>Next Generation Firewall</v>
      </c>
      <c r="C520" s="23" t="str">
        <f>Security!C73:G73</f>
        <v>Core</v>
      </c>
      <c r="D520" s="23">
        <f>Security!D73:G73</f>
        <v>90</v>
      </c>
    </row>
    <row r="521" spans="1:5" ht="14.5" customHeight="1">
      <c r="A521" s="92" t="s">
        <v>122</v>
      </c>
      <c r="B521" s="46" t="s">
        <v>887</v>
      </c>
      <c r="C521" s="46" t="s">
        <v>11</v>
      </c>
      <c r="D521" s="46">
        <v>90</v>
      </c>
      <c r="E521" s="46"/>
    </row>
    <row r="522" spans="1:5" ht="14.5" customHeight="1">
      <c r="A522" s="23" t="str">
        <f>Security!A74:D74</f>
        <v>L-ASA5508T-T-1Y</v>
      </c>
      <c r="B522" s="23" t="str">
        <f>Security!B74:F74</f>
        <v>Next Generation Firewall</v>
      </c>
      <c r="C522" s="23" t="str">
        <f>Security!C74:G74</f>
        <v>Core</v>
      </c>
      <c r="D522" s="23">
        <f>Security!D74:G74</f>
        <v>90</v>
      </c>
    </row>
    <row r="523" spans="1:5" ht="14.5" customHeight="1">
      <c r="A523" s="92" t="s">
        <v>123</v>
      </c>
      <c r="B523" s="46" t="s">
        <v>887</v>
      </c>
      <c r="C523" s="46" t="s">
        <v>11</v>
      </c>
      <c r="D523" s="46">
        <v>90</v>
      </c>
      <c r="E523" s="46"/>
    </row>
    <row r="524" spans="1:5" ht="14.5" customHeight="1">
      <c r="A524" s="23" t="str">
        <f>Security!A75:D75</f>
        <v>L-ASA5508T-TC-1Y</v>
      </c>
      <c r="B524" s="23" t="str">
        <f>Security!B75:F75</f>
        <v>Next Generation Firewall</v>
      </c>
      <c r="C524" s="23" t="str">
        <f>Security!C75:G75</f>
        <v>Core</v>
      </c>
      <c r="D524" s="23">
        <f>Security!D75:G75</f>
        <v>90</v>
      </c>
    </row>
    <row r="525" spans="1:5" ht="14.5" customHeight="1">
      <c r="A525" s="92" t="s">
        <v>124</v>
      </c>
      <c r="B525" s="46" t="s">
        <v>887</v>
      </c>
      <c r="C525" s="46" t="s">
        <v>11</v>
      </c>
      <c r="D525" s="46">
        <v>90</v>
      </c>
      <c r="E525" s="46"/>
    </row>
    <row r="526" spans="1:5" ht="14.5" customHeight="1">
      <c r="A526" s="23" t="str">
        <f>Security!A76:D76</f>
        <v>L-ASA5508T-TM-1Y</v>
      </c>
      <c r="B526" s="23" t="str">
        <f>Security!B76:F76</f>
        <v>Next Generation Firewall</v>
      </c>
      <c r="C526" s="23" t="str">
        <f>Security!C76:G76</f>
        <v>Core</v>
      </c>
      <c r="D526" s="23">
        <f>Security!D76:G76</f>
        <v>90</v>
      </c>
    </row>
    <row r="527" spans="1:5" ht="14.5" customHeight="1">
      <c r="A527" s="92" t="s">
        <v>125</v>
      </c>
      <c r="B527" s="46" t="s">
        <v>887</v>
      </c>
      <c r="C527" s="46" t="s">
        <v>11</v>
      </c>
      <c r="D527" s="46">
        <v>90</v>
      </c>
      <c r="E527" s="46"/>
    </row>
    <row r="528" spans="1:5" ht="14.5" customHeight="1">
      <c r="A528" s="23" t="str">
        <f>Security!A77:D77</f>
        <v>L-ASA5508T-TMC-1Y</v>
      </c>
      <c r="B528" s="23" t="str">
        <f>Security!B77:F77</f>
        <v>Next Generation Firewall</v>
      </c>
      <c r="C528" s="23" t="str">
        <f>Security!C77:G77</f>
        <v>Core</v>
      </c>
      <c r="D528" s="23">
        <f>Security!D77:G77</f>
        <v>90</v>
      </c>
    </row>
    <row r="529" spans="1:6" ht="14.5" customHeight="1">
      <c r="A529" s="92" t="s">
        <v>126</v>
      </c>
      <c r="B529" s="46" t="s">
        <v>887</v>
      </c>
      <c r="C529" s="46" t="s">
        <v>11</v>
      </c>
      <c r="D529" s="46">
        <v>90</v>
      </c>
      <c r="E529" s="46"/>
    </row>
    <row r="530" spans="1:6" ht="14.5" customHeight="1">
      <c r="A530" s="23" t="str">
        <f>Security!A78:D78</f>
        <v>L-ASA5508T-URL-1Y</v>
      </c>
      <c r="B530" s="23" t="str">
        <f>Security!B78:F78</f>
        <v>Next Generation Firewall</v>
      </c>
      <c r="C530" s="23" t="str">
        <f>Security!C78:G78</f>
        <v>Core</v>
      </c>
      <c r="D530" s="23">
        <f>Security!D78:G78</f>
        <v>90</v>
      </c>
      <c r="F530" s="46"/>
    </row>
    <row r="531" spans="1:6" ht="14.5" customHeight="1">
      <c r="A531" s="92" t="s">
        <v>127</v>
      </c>
      <c r="B531" s="46" t="s">
        <v>887</v>
      </c>
      <c r="C531" s="46" t="s">
        <v>11</v>
      </c>
      <c r="D531" s="46">
        <v>90</v>
      </c>
      <c r="E531" s="46"/>
    </row>
    <row r="532" spans="1:6" ht="14.5" customHeight="1">
      <c r="A532" s="23" t="str">
        <f>Security!A79:D79</f>
        <v>L-ASA5508-URL-1Y</v>
      </c>
      <c r="B532" s="23" t="str">
        <f>Security!B79:F79</f>
        <v>Next Generation Firewall</v>
      </c>
      <c r="C532" s="23" t="str">
        <f>Security!C79:G79</f>
        <v>Core</v>
      </c>
      <c r="D532" s="23">
        <f>Security!D79:G79</f>
        <v>90</v>
      </c>
      <c r="F532" s="46"/>
    </row>
    <row r="533" spans="1:6" ht="14.5" customHeight="1">
      <c r="A533" s="92" t="s">
        <v>128</v>
      </c>
      <c r="B533" s="46" t="s">
        <v>887</v>
      </c>
      <c r="C533" s="46" t="s">
        <v>11</v>
      </c>
      <c r="D533" s="46">
        <v>90</v>
      </c>
      <c r="E533" s="46"/>
    </row>
    <row r="534" spans="1:6" ht="14.5" customHeight="1">
      <c r="A534" s="23" t="str">
        <f>Security!A80:D80</f>
        <v>L-ASA5512-TA-1Y</v>
      </c>
      <c r="B534" s="23" t="str">
        <f>Security!B80:F80</f>
        <v>Next Generation Firewall</v>
      </c>
      <c r="C534" s="23" t="str">
        <f>Security!C80:G80</f>
        <v>Core</v>
      </c>
      <c r="D534" s="23">
        <f>Security!D80:G80</f>
        <v>90</v>
      </c>
    </row>
    <row r="535" spans="1:6" ht="14.5" customHeight="1">
      <c r="A535" s="92" t="s">
        <v>129</v>
      </c>
      <c r="B535" s="46" t="s">
        <v>887</v>
      </c>
      <c r="C535" s="46" t="s">
        <v>11</v>
      </c>
      <c r="D535" s="46">
        <v>90</v>
      </c>
      <c r="E535" s="46"/>
    </row>
    <row r="536" spans="1:6" ht="14.5" customHeight="1">
      <c r="A536" s="23" t="str">
        <f>Security!A81:D81</f>
        <v>L-ASA5512-TAC-1Y</v>
      </c>
      <c r="B536" s="23" t="str">
        <f>Security!B81:F81</f>
        <v>Next Generation Firewall</v>
      </c>
      <c r="C536" s="23" t="str">
        <f>Security!C81:G81</f>
        <v>Core</v>
      </c>
      <c r="D536" s="23">
        <f>Security!D81:G81</f>
        <v>90</v>
      </c>
    </row>
    <row r="537" spans="1:6" ht="14.5" customHeight="1">
      <c r="A537" s="92" t="s">
        <v>130</v>
      </c>
      <c r="B537" s="46" t="s">
        <v>887</v>
      </c>
      <c r="C537" s="46" t="s">
        <v>11</v>
      </c>
      <c r="D537" s="46">
        <v>90</v>
      </c>
      <c r="E537" s="46"/>
    </row>
    <row r="538" spans="1:6" ht="14.5" customHeight="1">
      <c r="A538" s="23" t="str">
        <f>Security!A82:D82</f>
        <v>L-ASA5512-TAM-1Y</v>
      </c>
      <c r="B538" s="23" t="str">
        <f>Security!B82:F82</f>
        <v>Next Generation Firewall</v>
      </c>
      <c r="C538" s="23" t="str">
        <f>Security!C82:G82</f>
        <v>Core</v>
      </c>
      <c r="D538" s="23">
        <f>Security!D82:G82</f>
        <v>90</v>
      </c>
    </row>
    <row r="539" spans="1:6" ht="14.5" customHeight="1">
      <c r="A539" s="92" t="s">
        <v>131</v>
      </c>
      <c r="B539" s="46" t="s">
        <v>887</v>
      </c>
      <c r="C539" s="46" t="s">
        <v>11</v>
      </c>
      <c r="D539" s="46">
        <v>90</v>
      </c>
      <c r="E539" s="46"/>
    </row>
    <row r="540" spans="1:6" ht="14.5" customHeight="1">
      <c r="A540" s="23" t="str">
        <f>Security!A83:D83</f>
        <v>L-ASA5512-TAMC-1Y</v>
      </c>
      <c r="B540" s="23" t="str">
        <f>Security!B83:F83</f>
        <v>Next Generation Firewall</v>
      </c>
      <c r="C540" s="23" t="str">
        <f>Security!C83:G83</f>
        <v>Core</v>
      </c>
      <c r="D540" s="23">
        <f>Security!D83:G83</f>
        <v>90</v>
      </c>
    </row>
    <row r="541" spans="1:6" ht="14.5" customHeight="1">
      <c r="A541" s="92" t="s">
        <v>132</v>
      </c>
      <c r="B541" s="46" t="s">
        <v>887</v>
      </c>
      <c r="C541" s="46" t="s">
        <v>11</v>
      </c>
      <c r="D541" s="46">
        <v>90</v>
      </c>
      <c r="E541" s="46"/>
    </row>
    <row r="542" spans="1:6" ht="14.5" customHeight="1">
      <c r="A542" s="23" t="str">
        <f>Security!A84:D84</f>
        <v>L-ASA5512T-T-1Y</v>
      </c>
      <c r="B542" s="23" t="str">
        <f>Security!B84:F84</f>
        <v>Next Generation Firewall</v>
      </c>
      <c r="C542" s="23" t="str">
        <f>Security!C84:G84</f>
        <v>Core</v>
      </c>
      <c r="D542" s="23">
        <f>Security!D84:G84</f>
        <v>90</v>
      </c>
    </row>
    <row r="543" spans="1:6" ht="14.5" customHeight="1">
      <c r="A543" s="92" t="s">
        <v>133</v>
      </c>
      <c r="B543" s="46" t="s">
        <v>887</v>
      </c>
      <c r="C543" s="46" t="s">
        <v>11</v>
      </c>
      <c r="D543" s="46">
        <v>90</v>
      </c>
      <c r="E543" s="46"/>
    </row>
    <row r="544" spans="1:6" ht="14.5" customHeight="1">
      <c r="A544" s="23" t="str">
        <f>Security!A85:D85</f>
        <v>L-ASA5512T-TC-1Y</v>
      </c>
      <c r="B544" s="23" t="str">
        <f>Security!B85:F85</f>
        <v>Next Generation Firewall</v>
      </c>
      <c r="C544" s="23" t="str">
        <f>Security!C85:G85</f>
        <v>Core</v>
      </c>
      <c r="D544" s="23">
        <f>Security!D85:G85</f>
        <v>90</v>
      </c>
    </row>
    <row r="545" spans="1:5" ht="14.5" customHeight="1">
      <c r="A545" s="92" t="s">
        <v>134</v>
      </c>
      <c r="B545" s="46" t="s">
        <v>887</v>
      </c>
      <c r="C545" s="46" t="s">
        <v>11</v>
      </c>
      <c r="D545" s="46">
        <v>90</v>
      </c>
      <c r="E545" s="46"/>
    </row>
    <row r="546" spans="1:5" ht="14.5" customHeight="1">
      <c r="A546" s="23" t="str">
        <f>Security!A86:D86</f>
        <v>L-ASA5512T-TM-1Y</v>
      </c>
      <c r="B546" s="23" t="str">
        <f>Security!B86:F86</f>
        <v>Next Generation Firewall</v>
      </c>
      <c r="C546" s="23" t="str">
        <f>Security!C86:G86</f>
        <v>Core</v>
      </c>
      <c r="D546" s="23">
        <f>Security!D86:G86</f>
        <v>90</v>
      </c>
    </row>
    <row r="547" spans="1:5" ht="14.5" customHeight="1">
      <c r="A547" s="92" t="s">
        <v>135</v>
      </c>
      <c r="B547" s="46" t="s">
        <v>887</v>
      </c>
      <c r="C547" s="46" t="s">
        <v>11</v>
      </c>
      <c r="D547" s="46">
        <v>90</v>
      </c>
      <c r="E547" s="46"/>
    </row>
    <row r="548" spans="1:5" ht="14.5" customHeight="1">
      <c r="A548" s="23" t="str">
        <f>Security!A87:D87</f>
        <v>L-ASA5512T-TMC-1Y</v>
      </c>
      <c r="B548" s="23" t="str">
        <f>Security!B87:F87</f>
        <v>Next Generation Firewall</v>
      </c>
      <c r="C548" s="23" t="str">
        <f>Security!C87:G87</f>
        <v>Core</v>
      </c>
      <c r="D548" s="23">
        <f>Security!D87:G87</f>
        <v>90</v>
      </c>
    </row>
    <row r="549" spans="1:5" ht="14.5" customHeight="1">
      <c r="A549" s="92" t="s">
        <v>136</v>
      </c>
      <c r="B549" s="46" t="s">
        <v>887</v>
      </c>
      <c r="C549" s="46" t="s">
        <v>11</v>
      </c>
      <c r="D549" s="46">
        <v>90</v>
      </c>
      <c r="E549" s="46"/>
    </row>
    <row r="550" spans="1:5" ht="14.5" customHeight="1">
      <c r="A550" s="23" t="str">
        <f>Security!A88:D88</f>
        <v>L-ASA5512T-URL-1Y</v>
      </c>
      <c r="B550" s="23" t="str">
        <f>Security!B88:F88</f>
        <v>Next Generation Firewall</v>
      </c>
      <c r="C550" s="23" t="str">
        <f>Security!C88:G88</f>
        <v>Core</v>
      </c>
      <c r="D550" s="23">
        <f>Security!D88:G88</f>
        <v>90</v>
      </c>
    </row>
    <row r="551" spans="1:5" ht="14.5" customHeight="1">
      <c r="A551" s="92" t="s">
        <v>137</v>
      </c>
      <c r="B551" s="46" t="s">
        <v>887</v>
      </c>
      <c r="C551" s="46" t="s">
        <v>11</v>
      </c>
      <c r="D551" s="46">
        <v>90</v>
      </c>
      <c r="E551" s="46"/>
    </row>
    <row r="552" spans="1:5" ht="14.5" customHeight="1">
      <c r="A552" s="23" t="str">
        <f>Security!A89:D89</f>
        <v>L-ASA5512-URL-1Y</v>
      </c>
      <c r="B552" s="23" t="str">
        <f>Security!B89:F89</f>
        <v>Next Generation Firewall</v>
      </c>
      <c r="C552" s="23" t="str">
        <f>Security!C89:G89</f>
        <v>Core</v>
      </c>
      <c r="D552" s="23">
        <f>Security!D89:G89</f>
        <v>90</v>
      </c>
    </row>
    <row r="553" spans="1:5" ht="14.5" customHeight="1">
      <c r="A553" s="92" t="s">
        <v>138</v>
      </c>
      <c r="B553" s="46" t="s">
        <v>887</v>
      </c>
      <c r="C553" s="46" t="s">
        <v>11</v>
      </c>
      <c r="D553" s="46">
        <v>90</v>
      </c>
      <c r="E553" s="46"/>
    </row>
    <row r="554" spans="1:5" ht="14.5" customHeight="1">
      <c r="A554" s="23" t="str">
        <f>Security!A90:D90</f>
        <v>L-ASA5515-TA-1Y</v>
      </c>
      <c r="B554" s="23" t="str">
        <f>Security!B90:F90</f>
        <v>Next Generation Firewall</v>
      </c>
      <c r="C554" s="23" t="str">
        <f>Security!C90:G90</f>
        <v>Core</v>
      </c>
      <c r="D554" s="23">
        <f>Security!D90:G90</f>
        <v>90</v>
      </c>
    </row>
    <row r="555" spans="1:5" ht="14.5" customHeight="1">
      <c r="A555" s="92" t="s">
        <v>139</v>
      </c>
      <c r="B555" s="46" t="s">
        <v>887</v>
      </c>
      <c r="C555" s="46" t="s">
        <v>11</v>
      </c>
      <c r="D555" s="46">
        <v>90</v>
      </c>
      <c r="E555" s="46"/>
    </row>
    <row r="556" spans="1:5" ht="14.5" customHeight="1">
      <c r="A556" s="23" t="str">
        <f>Security!A91:D91</f>
        <v>L-ASA5515-TAC-1Y</v>
      </c>
      <c r="B556" s="23" t="str">
        <f>Security!B91:F91</f>
        <v>Next Generation Firewall</v>
      </c>
      <c r="C556" s="23" t="str">
        <f>Security!C91:G91</f>
        <v>Core</v>
      </c>
      <c r="D556" s="23">
        <f>Security!D91:G91</f>
        <v>90</v>
      </c>
    </row>
    <row r="557" spans="1:5" ht="14.5" customHeight="1">
      <c r="A557" s="92" t="s">
        <v>140</v>
      </c>
      <c r="B557" s="46" t="s">
        <v>887</v>
      </c>
      <c r="C557" s="46" t="s">
        <v>11</v>
      </c>
      <c r="D557" s="46">
        <v>90</v>
      </c>
      <c r="E557" s="46"/>
    </row>
    <row r="558" spans="1:5" ht="14.5" customHeight="1">
      <c r="A558" s="23" t="str">
        <f>Security!A92:D92</f>
        <v>L-ASA5515-TAM-1Y</v>
      </c>
      <c r="B558" s="23" t="str">
        <f>Security!B92:F92</f>
        <v>Next Generation Firewall</v>
      </c>
      <c r="C558" s="23" t="str">
        <f>Security!C92:G92</f>
        <v>Core</v>
      </c>
      <c r="D558" s="23">
        <f>Security!D92:G92</f>
        <v>90</v>
      </c>
    </row>
    <row r="559" spans="1:5" ht="14.5" customHeight="1">
      <c r="A559" s="92" t="s">
        <v>141</v>
      </c>
      <c r="B559" s="46" t="s">
        <v>887</v>
      </c>
      <c r="C559" s="46" t="s">
        <v>11</v>
      </c>
      <c r="D559" s="46">
        <v>90</v>
      </c>
      <c r="E559" s="46"/>
    </row>
    <row r="560" spans="1:5" ht="14.5" customHeight="1">
      <c r="A560" s="23" t="str">
        <f>Security!A93:D93</f>
        <v>L-ASA5515-TAMC-1Y</v>
      </c>
      <c r="B560" s="23" t="str">
        <f>Security!B93:F93</f>
        <v>Next Generation Firewall</v>
      </c>
      <c r="C560" s="23" t="str">
        <f>Security!C93:G93</f>
        <v>Core</v>
      </c>
      <c r="D560" s="23">
        <f>Security!D93:G93</f>
        <v>90</v>
      </c>
    </row>
    <row r="561" spans="1:5" ht="14.5" customHeight="1">
      <c r="A561" s="92" t="s">
        <v>142</v>
      </c>
      <c r="B561" s="46" t="s">
        <v>887</v>
      </c>
      <c r="C561" s="46" t="s">
        <v>11</v>
      </c>
      <c r="D561" s="46">
        <v>90</v>
      </c>
      <c r="E561" s="46"/>
    </row>
    <row r="562" spans="1:5" ht="14.5" customHeight="1">
      <c r="A562" s="23" t="str">
        <f>Security!A94:D94</f>
        <v>L-ASA5515T-T-1Y</v>
      </c>
      <c r="B562" s="23" t="str">
        <f>Security!B94:F94</f>
        <v>Next Generation Firewall</v>
      </c>
      <c r="C562" s="23" t="str">
        <f>Security!C94:G94</f>
        <v>Core</v>
      </c>
      <c r="D562" s="23">
        <f>Security!D94:G94</f>
        <v>90</v>
      </c>
    </row>
    <row r="563" spans="1:5" ht="14.5" customHeight="1">
      <c r="A563" s="92" t="s">
        <v>143</v>
      </c>
      <c r="B563" s="46" t="s">
        <v>887</v>
      </c>
      <c r="C563" s="46" t="s">
        <v>11</v>
      </c>
      <c r="D563" s="46">
        <v>90</v>
      </c>
      <c r="E563" s="46"/>
    </row>
    <row r="564" spans="1:5" ht="14.5" customHeight="1">
      <c r="A564" s="23" t="str">
        <f>Security!A95:D95</f>
        <v>L-ASA5515T-TC-1Y</v>
      </c>
      <c r="B564" s="23" t="str">
        <f>Security!B95:F95</f>
        <v>Next Generation Firewall</v>
      </c>
      <c r="C564" s="23" t="str">
        <f>Security!C95:G95</f>
        <v>Core</v>
      </c>
      <c r="D564" s="23">
        <f>Security!D95:G95</f>
        <v>90</v>
      </c>
    </row>
    <row r="565" spans="1:5" ht="14.5" customHeight="1">
      <c r="A565" s="92" t="s">
        <v>144</v>
      </c>
      <c r="B565" s="46" t="s">
        <v>887</v>
      </c>
      <c r="C565" s="46" t="s">
        <v>11</v>
      </c>
      <c r="D565" s="46">
        <v>90</v>
      </c>
      <c r="E565" s="46"/>
    </row>
    <row r="566" spans="1:5" ht="14.5" customHeight="1">
      <c r="A566" s="23" t="str">
        <f>Security!A96:D96</f>
        <v>L-ASA5515T-TM-1Y</v>
      </c>
      <c r="B566" s="23" t="str">
        <f>Security!B96:F96</f>
        <v>Next Generation Firewall</v>
      </c>
      <c r="C566" s="23" t="str">
        <f>Security!C96:G96</f>
        <v>Core</v>
      </c>
      <c r="D566" s="23">
        <f>Security!D96:G96</f>
        <v>90</v>
      </c>
    </row>
    <row r="567" spans="1:5" ht="14.5" customHeight="1">
      <c r="A567" s="92" t="s">
        <v>145</v>
      </c>
      <c r="B567" s="46" t="s">
        <v>887</v>
      </c>
      <c r="C567" s="46" t="s">
        <v>11</v>
      </c>
      <c r="D567" s="46">
        <v>90</v>
      </c>
      <c r="E567" s="46"/>
    </row>
    <row r="568" spans="1:5" ht="14.5" customHeight="1">
      <c r="A568" s="23" t="str">
        <f>Security!A97:D97</f>
        <v>L-ASA5515T-TMC-1Y</v>
      </c>
      <c r="B568" s="23" t="str">
        <f>Security!B97:F97</f>
        <v>Next Generation Firewall</v>
      </c>
      <c r="C568" s="23" t="str">
        <f>Security!C97:G97</f>
        <v>Core</v>
      </c>
      <c r="D568" s="23">
        <f>Security!D97:G97</f>
        <v>90</v>
      </c>
    </row>
    <row r="569" spans="1:5" ht="14.5" customHeight="1">
      <c r="A569" s="92" t="s">
        <v>146</v>
      </c>
      <c r="B569" s="46" t="s">
        <v>887</v>
      </c>
      <c r="C569" s="46" t="s">
        <v>11</v>
      </c>
      <c r="D569" s="46">
        <v>90</v>
      </c>
      <c r="E569" s="46"/>
    </row>
    <row r="570" spans="1:5" ht="14.5" customHeight="1">
      <c r="A570" s="23" t="str">
        <f>Security!A98:D98</f>
        <v>L-ASA5515T-URL-1Y</v>
      </c>
      <c r="B570" s="23" t="str">
        <f>Security!B98:F98</f>
        <v>Next Generation Firewall</v>
      </c>
      <c r="C570" s="23" t="str">
        <f>Security!C98:G98</f>
        <v>Core</v>
      </c>
      <c r="D570" s="23">
        <f>Security!D98:G98</f>
        <v>90</v>
      </c>
    </row>
    <row r="571" spans="1:5" ht="14.5" customHeight="1">
      <c r="A571" s="92" t="s">
        <v>147</v>
      </c>
      <c r="B571" s="46" t="s">
        <v>887</v>
      </c>
      <c r="C571" s="46" t="s">
        <v>11</v>
      </c>
      <c r="D571" s="46">
        <v>90</v>
      </c>
      <c r="E571" s="46"/>
    </row>
    <row r="572" spans="1:5" ht="14.5" customHeight="1">
      <c r="A572" s="23" t="str">
        <f>Security!A99:D99</f>
        <v>L-ASA5515-URL-1Y</v>
      </c>
      <c r="B572" s="23" t="str">
        <f>Security!B99:F99</f>
        <v>Next Generation Firewall</v>
      </c>
      <c r="C572" s="23" t="str">
        <f>Security!C99:G99</f>
        <v>Core</v>
      </c>
      <c r="D572" s="23">
        <f>Security!D99:G99</f>
        <v>90</v>
      </c>
    </row>
    <row r="573" spans="1:5" ht="14.5" customHeight="1">
      <c r="A573" s="92" t="s">
        <v>148</v>
      </c>
      <c r="B573" s="46" t="s">
        <v>887</v>
      </c>
      <c r="C573" s="46" t="s">
        <v>11</v>
      </c>
      <c r="D573" s="46">
        <v>90</v>
      </c>
      <c r="E573" s="46"/>
    </row>
    <row r="574" spans="1:5" ht="14.5" customHeight="1">
      <c r="A574" s="23" t="str">
        <f>Security!A100:D100</f>
        <v>L-ASA5516-TA-1Y</v>
      </c>
      <c r="B574" s="23" t="str">
        <f>Security!B100:F100</f>
        <v>Next Generation Firewall</v>
      </c>
      <c r="C574" s="23" t="str">
        <f>Security!C100:G100</f>
        <v>Core</v>
      </c>
      <c r="D574" s="23">
        <f>Security!D100:G100</f>
        <v>90</v>
      </c>
    </row>
    <row r="575" spans="1:5" ht="14.5" customHeight="1">
      <c r="A575" s="92" t="s">
        <v>149</v>
      </c>
      <c r="B575" s="46" t="s">
        <v>887</v>
      </c>
      <c r="C575" s="46" t="s">
        <v>11</v>
      </c>
      <c r="D575" s="46">
        <v>90</v>
      </c>
      <c r="E575" s="46"/>
    </row>
    <row r="576" spans="1:5" ht="14.5" customHeight="1">
      <c r="A576" s="23" t="str">
        <f>Security!A101:D101</f>
        <v>L-ASA5516-TAC-1Y</v>
      </c>
      <c r="B576" s="23" t="str">
        <f>Security!B101:F101</f>
        <v>Next Generation Firewall</v>
      </c>
      <c r="C576" s="23" t="str">
        <f>Security!C101:G101</f>
        <v>Core</v>
      </c>
      <c r="D576" s="23">
        <f>Security!D101:G101</f>
        <v>90</v>
      </c>
    </row>
    <row r="577" spans="1:5" ht="14.5" customHeight="1">
      <c r="A577" s="92" t="s">
        <v>150</v>
      </c>
      <c r="B577" s="46" t="s">
        <v>887</v>
      </c>
      <c r="C577" s="46" t="s">
        <v>11</v>
      </c>
      <c r="D577" s="46">
        <v>90</v>
      </c>
      <c r="E577" s="46"/>
    </row>
    <row r="578" spans="1:5" ht="14.5" customHeight="1">
      <c r="A578" s="23" t="str">
        <f>Security!A102:D102</f>
        <v>L-ASA5516-TAM-1Y</v>
      </c>
      <c r="B578" s="23" t="str">
        <f>Security!B102:F102</f>
        <v>Next Generation Firewall</v>
      </c>
      <c r="C578" s="23" t="str">
        <f>Security!C102:G102</f>
        <v>Core</v>
      </c>
      <c r="D578" s="23">
        <f>Security!D102:G102</f>
        <v>90</v>
      </c>
    </row>
    <row r="579" spans="1:5" ht="14.5" customHeight="1">
      <c r="A579" s="92" t="s">
        <v>151</v>
      </c>
      <c r="B579" s="46" t="s">
        <v>887</v>
      </c>
      <c r="C579" s="46" t="s">
        <v>11</v>
      </c>
      <c r="D579" s="46">
        <v>90</v>
      </c>
      <c r="E579" s="46"/>
    </row>
    <row r="580" spans="1:5" ht="14.5" customHeight="1">
      <c r="A580" s="23" t="str">
        <f>Security!A103:D103</f>
        <v>L-ASA5516-TAMC-1Y</v>
      </c>
      <c r="B580" s="23" t="str">
        <f>Security!B103:F103</f>
        <v>Next Generation Firewall</v>
      </c>
      <c r="C580" s="23" t="str">
        <f>Security!C103:G103</f>
        <v>Core</v>
      </c>
      <c r="D580" s="23">
        <f>Security!D103:G103</f>
        <v>90</v>
      </c>
    </row>
    <row r="581" spans="1:5" ht="14.5" customHeight="1">
      <c r="A581" s="92" t="s">
        <v>152</v>
      </c>
      <c r="B581" s="46" t="s">
        <v>887</v>
      </c>
      <c r="C581" s="46" t="s">
        <v>11</v>
      </c>
      <c r="D581" s="46">
        <v>90</v>
      </c>
      <c r="E581" s="46"/>
    </row>
    <row r="582" spans="1:5" ht="14.5" customHeight="1">
      <c r="A582" s="23" t="str">
        <f>Security!A104:D104</f>
        <v>L-ASA5516T-T-1Y</v>
      </c>
      <c r="B582" s="23" t="str">
        <f>Security!B104:F104</f>
        <v>Next Generation Firewall</v>
      </c>
      <c r="C582" s="23" t="str">
        <f>Security!C104:G104</f>
        <v>Core</v>
      </c>
      <c r="D582" s="23">
        <f>Security!D104:G104</f>
        <v>90</v>
      </c>
    </row>
    <row r="583" spans="1:5" ht="14.5" customHeight="1">
      <c r="A583" s="92" t="s">
        <v>153</v>
      </c>
      <c r="B583" s="46" t="s">
        <v>887</v>
      </c>
      <c r="C583" s="46" t="s">
        <v>11</v>
      </c>
      <c r="D583" s="46">
        <v>90</v>
      </c>
      <c r="E583" s="46"/>
    </row>
    <row r="584" spans="1:5" ht="14.5" customHeight="1">
      <c r="A584" s="23" t="str">
        <f>Security!A105:D105</f>
        <v>L-ASA5516T-TC-1Y</v>
      </c>
      <c r="B584" s="23" t="str">
        <f>Security!B105:F105</f>
        <v>Next Generation Firewall</v>
      </c>
      <c r="C584" s="23" t="str">
        <f>Security!C105:G105</f>
        <v>Core</v>
      </c>
      <c r="D584" s="23">
        <f>Security!D105:G105</f>
        <v>90</v>
      </c>
    </row>
    <row r="585" spans="1:5" ht="14.5" customHeight="1">
      <c r="A585" s="92" t="s">
        <v>154</v>
      </c>
      <c r="B585" s="46" t="s">
        <v>887</v>
      </c>
      <c r="C585" s="46" t="s">
        <v>11</v>
      </c>
      <c r="D585" s="46">
        <v>90</v>
      </c>
      <c r="E585" s="46"/>
    </row>
    <row r="586" spans="1:5" ht="14.5" customHeight="1">
      <c r="A586" s="23" t="str">
        <f>Security!A106:D106</f>
        <v>L-ASA5516T-TM-1Y</v>
      </c>
      <c r="B586" s="23" t="str">
        <f>Security!B106:F106</f>
        <v>Next Generation Firewall</v>
      </c>
      <c r="C586" s="23" t="str">
        <f>Security!C106:G106</f>
        <v>Core</v>
      </c>
      <c r="D586" s="23">
        <f>Security!D106:G106</f>
        <v>90</v>
      </c>
    </row>
    <row r="587" spans="1:5" ht="14.5" customHeight="1">
      <c r="A587" s="92" t="s">
        <v>155</v>
      </c>
      <c r="B587" s="46" t="s">
        <v>887</v>
      </c>
      <c r="C587" s="46" t="s">
        <v>11</v>
      </c>
      <c r="D587" s="46">
        <v>90</v>
      </c>
      <c r="E587" s="46"/>
    </row>
    <row r="588" spans="1:5" ht="14.5" customHeight="1">
      <c r="A588" s="23" t="str">
        <f>Security!A107:D107</f>
        <v>L-ASA5516T-TMC-1Y</v>
      </c>
      <c r="B588" s="23" t="str">
        <f>Security!B107:F107</f>
        <v>Next Generation Firewall</v>
      </c>
      <c r="C588" s="23" t="str">
        <f>Security!C107:G107</f>
        <v>Core</v>
      </c>
      <c r="D588" s="23">
        <f>Security!D107:G107</f>
        <v>90</v>
      </c>
    </row>
    <row r="589" spans="1:5" ht="14.5" customHeight="1">
      <c r="A589" s="92" t="s">
        <v>156</v>
      </c>
      <c r="B589" s="46" t="s">
        <v>887</v>
      </c>
      <c r="C589" s="46" t="s">
        <v>11</v>
      </c>
      <c r="D589" s="46">
        <v>90</v>
      </c>
      <c r="E589" s="46"/>
    </row>
    <row r="590" spans="1:5">
      <c r="A590" s="23" t="str">
        <f>Security!A108:D108</f>
        <v>L-ASA5516T-URL-1Y</v>
      </c>
      <c r="B590" s="23" t="str">
        <f>Security!B108:F108</f>
        <v>Next Generation Firewall</v>
      </c>
      <c r="C590" s="23" t="str">
        <f>Security!C108:G108</f>
        <v>Core</v>
      </c>
      <c r="D590" s="23">
        <f>Security!D108:G108</f>
        <v>90</v>
      </c>
    </row>
    <row r="591" spans="1:5">
      <c r="A591" s="92" t="s">
        <v>157</v>
      </c>
      <c r="B591" s="46" t="s">
        <v>887</v>
      </c>
      <c r="C591" s="46" t="s">
        <v>11</v>
      </c>
      <c r="D591" s="46">
        <v>90</v>
      </c>
      <c r="E591" s="46"/>
    </row>
    <row r="592" spans="1:5">
      <c r="A592" s="23" t="str">
        <f>Security!A109:D109</f>
        <v>L-ASA5516-URL-1Y</v>
      </c>
      <c r="B592" s="23" t="str">
        <f>Security!B109:F109</f>
        <v>Next Generation Firewall</v>
      </c>
      <c r="C592" s="23" t="str">
        <f>Security!C109:G109</f>
        <v>Core</v>
      </c>
      <c r="D592" s="23">
        <f>Security!D109:G109</f>
        <v>90</v>
      </c>
    </row>
    <row r="593" spans="1:5">
      <c r="A593" s="92" t="s">
        <v>158</v>
      </c>
      <c r="B593" s="46" t="s">
        <v>887</v>
      </c>
      <c r="C593" s="46" t="s">
        <v>11</v>
      </c>
      <c r="D593" s="46">
        <v>90</v>
      </c>
      <c r="E593" s="46"/>
    </row>
    <row r="594" spans="1:5">
      <c r="A594" s="23" t="str">
        <f>Security!A110:D110</f>
        <v>L-ASA5525-TA-1Y</v>
      </c>
      <c r="B594" s="23" t="str">
        <f>Security!B110:F110</f>
        <v>Next Generation Firewall</v>
      </c>
      <c r="C594" s="23" t="str">
        <f>Security!C110:G110</f>
        <v>Core</v>
      </c>
      <c r="D594" s="23">
        <f>Security!D110:G110</f>
        <v>90</v>
      </c>
    </row>
    <row r="595" spans="1:5">
      <c r="A595" s="92" t="s">
        <v>159</v>
      </c>
      <c r="B595" s="46" t="s">
        <v>887</v>
      </c>
      <c r="C595" s="46" t="s">
        <v>11</v>
      </c>
      <c r="D595" s="46">
        <v>90</v>
      </c>
      <c r="E595" s="46"/>
    </row>
    <row r="596" spans="1:5">
      <c r="A596" s="23" t="str">
        <f>Security!A111:D111</f>
        <v>L-ASA5525-TAC-1Y</v>
      </c>
      <c r="B596" s="23" t="str">
        <f>Security!B111:F111</f>
        <v>Next Generation Firewall</v>
      </c>
      <c r="C596" s="23" t="str">
        <f>Security!C111:G111</f>
        <v>Core</v>
      </c>
      <c r="D596" s="23">
        <f>Security!D111:G111</f>
        <v>90</v>
      </c>
    </row>
    <row r="597" spans="1:5">
      <c r="A597" s="92" t="s">
        <v>160</v>
      </c>
      <c r="B597" s="46" t="s">
        <v>887</v>
      </c>
      <c r="C597" s="46" t="s">
        <v>11</v>
      </c>
      <c r="D597" s="46">
        <v>90</v>
      </c>
      <c r="E597" s="46"/>
    </row>
    <row r="598" spans="1:5">
      <c r="A598" s="23" t="str">
        <f>Security!A112:D112</f>
        <v>L-ASA5525-TAM-1Y</v>
      </c>
      <c r="B598" s="23" t="str">
        <f>Security!B112:F112</f>
        <v>Next Generation Firewall</v>
      </c>
      <c r="C598" s="23" t="str">
        <f>Security!C112:G112</f>
        <v>Core</v>
      </c>
      <c r="D598" s="23">
        <f>Security!D112:G112</f>
        <v>90</v>
      </c>
    </row>
    <row r="599" spans="1:5">
      <c r="A599" s="92" t="s">
        <v>161</v>
      </c>
      <c r="B599" s="46" t="s">
        <v>887</v>
      </c>
      <c r="C599" s="46" t="s">
        <v>11</v>
      </c>
      <c r="D599" s="46">
        <v>90</v>
      </c>
      <c r="E599" s="46"/>
    </row>
    <row r="600" spans="1:5">
      <c r="A600" s="23" t="str">
        <f>Security!A113:D113</f>
        <v>L-ASA5525-TAMC-1Y</v>
      </c>
      <c r="B600" s="23" t="str">
        <f>Security!B113:F113</f>
        <v>Next Generation Firewall</v>
      </c>
      <c r="C600" s="23" t="str">
        <f>Security!C113:G113</f>
        <v>Core</v>
      </c>
      <c r="D600" s="23">
        <f>Security!D113:G113</f>
        <v>90</v>
      </c>
    </row>
    <row r="601" spans="1:5">
      <c r="A601" s="92" t="s">
        <v>162</v>
      </c>
      <c r="B601" s="46" t="s">
        <v>887</v>
      </c>
      <c r="C601" s="46" t="s">
        <v>11</v>
      </c>
      <c r="D601" s="46">
        <v>90</v>
      </c>
      <c r="E601" s="46"/>
    </row>
    <row r="602" spans="1:5">
      <c r="A602" s="23" t="str">
        <f>Security!A114:D114</f>
        <v>L-ASA5525T-T-1Y</v>
      </c>
      <c r="B602" s="23" t="str">
        <f>Security!B114:F114</f>
        <v>Next Generation Firewall</v>
      </c>
      <c r="C602" s="23" t="str">
        <f>Security!C114:G114</f>
        <v>Core</v>
      </c>
      <c r="D602" s="23">
        <f>Security!D114:G114</f>
        <v>90</v>
      </c>
    </row>
    <row r="603" spans="1:5">
      <c r="A603" s="92" t="s">
        <v>163</v>
      </c>
      <c r="B603" s="46" t="s">
        <v>887</v>
      </c>
      <c r="C603" s="46" t="s">
        <v>11</v>
      </c>
      <c r="D603" s="46">
        <v>90</v>
      </c>
      <c r="E603" s="46"/>
    </row>
    <row r="604" spans="1:5">
      <c r="A604" s="23" t="str">
        <f>Security!A115:D115</f>
        <v>L-ASA5525T-TC-1Y</v>
      </c>
      <c r="B604" s="23" t="str">
        <f>Security!B115:F115</f>
        <v>Next Generation Firewall</v>
      </c>
      <c r="C604" s="23" t="str">
        <f>Security!C115:G115</f>
        <v>Core</v>
      </c>
      <c r="D604" s="23">
        <f>Security!D115:G115</f>
        <v>90</v>
      </c>
    </row>
    <row r="605" spans="1:5">
      <c r="A605" s="92" t="s">
        <v>164</v>
      </c>
      <c r="B605" s="46" t="s">
        <v>887</v>
      </c>
      <c r="C605" s="46" t="s">
        <v>11</v>
      </c>
      <c r="D605" s="46">
        <v>90</v>
      </c>
      <c r="E605" s="46"/>
    </row>
    <row r="606" spans="1:5">
      <c r="A606" s="23" t="str">
        <f>Security!A116:D116</f>
        <v>L-ASA5525T-TM-1Y</v>
      </c>
      <c r="B606" s="23" t="str">
        <f>Security!B116:F116</f>
        <v>Next Generation Firewall</v>
      </c>
      <c r="C606" s="23" t="str">
        <f>Security!C116:G116</f>
        <v>Core</v>
      </c>
      <c r="D606" s="23">
        <f>Security!D116:G116</f>
        <v>90</v>
      </c>
    </row>
    <row r="607" spans="1:5">
      <c r="A607" s="92" t="s">
        <v>165</v>
      </c>
      <c r="B607" s="46" t="s">
        <v>887</v>
      </c>
      <c r="C607" s="46" t="s">
        <v>11</v>
      </c>
      <c r="D607" s="46">
        <v>90</v>
      </c>
      <c r="E607" s="46"/>
    </row>
    <row r="608" spans="1:5">
      <c r="A608" s="23" t="str">
        <f>Security!A117:D117</f>
        <v>L-ASA5525T-TMC-1Y</v>
      </c>
      <c r="B608" s="23" t="str">
        <f>Security!B117:F117</f>
        <v>Next Generation Firewall</v>
      </c>
      <c r="C608" s="23" t="str">
        <f>Security!C117:G117</f>
        <v>Core</v>
      </c>
      <c r="D608" s="23">
        <f>Security!D117:G117</f>
        <v>90</v>
      </c>
    </row>
    <row r="609" spans="1:5">
      <c r="A609" s="92" t="s">
        <v>166</v>
      </c>
      <c r="B609" s="46" t="s">
        <v>887</v>
      </c>
      <c r="C609" s="46" t="s">
        <v>11</v>
      </c>
      <c r="D609" s="46">
        <v>90</v>
      </c>
      <c r="E609" s="46"/>
    </row>
    <row r="610" spans="1:5">
      <c r="A610" s="23" t="str">
        <f>Security!A118:D118</f>
        <v>L-ASA5525T-URL-1Y</v>
      </c>
      <c r="B610" s="23" t="str">
        <f>Security!B118:F118</f>
        <v>Next Generation Firewall</v>
      </c>
      <c r="C610" s="23" t="str">
        <f>Security!C118:G118</f>
        <v>Core</v>
      </c>
      <c r="D610" s="23">
        <f>Security!D118:G118</f>
        <v>90</v>
      </c>
    </row>
    <row r="611" spans="1:5">
      <c r="A611" s="92" t="s">
        <v>167</v>
      </c>
      <c r="B611" s="46" t="s">
        <v>887</v>
      </c>
      <c r="C611" s="46" t="s">
        <v>11</v>
      </c>
      <c r="D611" s="46">
        <v>90</v>
      </c>
      <c r="E611" s="46"/>
    </row>
    <row r="612" spans="1:5">
      <c r="A612" s="23" t="str">
        <f>Security!A119:D119</f>
        <v>L-ASA5525-URL-1Y</v>
      </c>
      <c r="B612" s="23" t="str">
        <f>Security!B119:F119</f>
        <v>Next Generation Firewall</v>
      </c>
      <c r="C612" s="23" t="str">
        <f>Security!C119:G119</f>
        <v>Core</v>
      </c>
      <c r="D612" s="23">
        <f>Security!D119:G119</f>
        <v>90</v>
      </c>
    </row>
    <row r="613" spans="1:5">
      <c r="A613" s="92" t="s">
        <v>168</v>
      </c>
      <c r="B613" s="46" t="s">
        <v>887</v>
      </c>
      <c r="C613" s="46" t="s">
        <v>11</v>
      </c>
      <c r="D613" s="46">
        <v>90</v>
      </c>
      <c r="E613" s="46"/>
    </row>
    <row r="614" spans="1:5">
      <c r="A614" s="23" t="str">
        <f>Security!A120:D120</f>
        <v>L-ASA5545-TA-1Y</v>
      </c>
      <c r="B614" s="23" t="str">
        <f>Security!B120:F120</f>
        <v>Next Generation Firewall</v>
      </c>
      <c r="C614" s="23" t="str">
        <f>Security!C120:G120</f>
        <v>Core</v>
      </c>
      <c r="D614" s="23">
        <f>Security!D120:G120</f>
        <v>90</v>
      </c>
    </row>
    <row r="615" spans="1:5">
      <c r="A615" s="92" t="s">
        <v>169</v>
      </c>
      <c r="B615" s="46" t="s">
        <v>887</v>
      </c>
      <c r="C615" s="46" t="s">
        <v>11</v>
      </c>
      <c r="D615" s="46">
        <v>90</v>
      </c>
      <c r="E615" s="46"/>
    </row>
    <row r="616" spans="1:5">
      <c r="A616" s="23" t="str">
        <f>Security!A121:D121</f>
        <v>L-ASA5545-TAC-1Y</v>
      </c>
      <c r="B616" s="23" t="str">
        <f>Security!B121:F121</f>
        <v>Next Generation Firewall</v>
      </c>
      <c r="C616" s="23" t="str">
        <f>Security!C121:G121</f>
        <v>Core</v>
      </c>
      <c r="D616" s="23">
        <f>Security!D121:G121</f>
        <v>90</v>
      </c>
    </row>
    <row r="617" spans="1:5">
      <c r="A617" s="92" t="s">
        <v>170</v>
      </c>
      <c r="B617" s="46" t="s">
        <v>887</v>
      </c>
      <c r="C617" s="46" t="s">
        <v>11</v>
      </c>
      <c r="D617" s="46">
        <v>90</v>
      </c>
      <c r="E617" s="46"/>
    </row>
    <row r="618" spans="1:5">
      <c r="A618" s="23" t="str">
        <f>Security!A122:D122</f>
        <v>L-ASA5545-TAM-1Y</v>
      </c>
      <c r="B618" s="23" t="str">
        <f>Security!B122:F122</f>
        <v>Next Generation Firewall</v>
      </c>
      <c r="C618" s="23" t="str">
        <f>Security!C122:G122</f>
        <v>Core</v>
      </c>
      <c r="D618" s="23">
        <f>Security!D122:G122</f>
        <v>90</v>
      </c>
    </row>
    <row r="619" spans="1:5">
      <c r="A619" s="92" t="s">
        <v>171</v>
      </c>
      <c r="B619" s="46" t="s">
        <v>887</v>
      </c>
      <c r="C619" s="46" t="s">
        <v>11</v>
      </c>
      <c r="D619" s="46">
        <v>90</v>
      </c>
      <c r="E619" s="46"/>
    </row>
    <row r="620" spans="1:5">
      <c r="A620" s="23" t="str">
        <f>Security!A123:D123</f>
        <v>L-ASA5545-TAMC-1Y</v>
      </c>
      <c r="B620" s="23" t="str">
        <f>Security!B123:F123</f>
        <v>Next Generation Firewall</v>
      </c>
      <c r="C620" s="23" t="str">
        <f>Security!C123:G123</f>
        <v>Core</v>
      </c>
      <c r="D620" s="23">
        <f>Security!D123:G123</f>
        <v>90</v>
      </c>
    </row>
    <row r="621" spans="1:5">
      <c r="A621" s="92" t="s">
        <v>172</v>
      </c>
      <c r="B621" s="46" t="s">
        <v>887</v>
      </c>
      <c r="C621" s="46" t="s">
        <v>11</v>
      </c>
      <c r="D621" s="46">
        <v>90</v>
      </c>
      <c r="E621" s="46"/>
    </row>
    <row r="622" spans="1:5">
      <c r="A622" s="23" t="str">
        <f>Security!A124:D124</f>
        <v>L-ASA5545T-T-1Y</v>
      </c>
      <c r="B622" s="23" t="str">
        <f>Security!B124:F124</f>
        <v>Next Generation Firewall</v>
      </c>
      <c r="C622" s="23" t="str">
        <f>Security!C124:G124</f>
        <v>Core</v>
      </c>
      <c r="D622" s="23">
        <f>Security!D124:G124</f>
        <v>90</v>
      </c>
    </row>
    <row r="623" spans="1:5">
      <c r="A623" s="92" t="s">
        <v>173</v>
      </c>
      <c r="B623" s="46" t="s">
        <v>887</v>
      </c>
      <c r="C623" s="46" t="s">
        <v>11</v>
      </c>
      <c r="D623" s="46">
        <v>90</v>
      </c>
      <c r="E623" s="46"/>
    </row>
    <row r="624" spans="1:5">
      <c r="A624" s="23" t="str">
        <f>Security!A125:D125</f>
        <v>L-ASA5545T-TC-1Y</v>
      </c>
      <c r="B624" s="23" t="str">
        <f>Security!B125:F125</f>
        <v>Next Generation Firewall</v>
      </c>
      <c r="C624" s="23" t="str">
        <f>Security!C125:G125</f>
        <v>Core</v>
      </c>
      <c r="D624" s="23">
        <f>Security!D125:G125</f>
        <v>90</v>
      </c>
    </row>
    <row r="625" spans="1:5">
      <c r="A625" s="92" t="s">
        <v>174</v>
      </c>
      <c r="B625" s="46" t="s">
        <v>887</v>
      </c>
      <c r="C625" s="46" t="s">
        <v>11</v>
      </c>
      <c r="D625" s="46">
        <v>90</v>
      </c>
      <c r="E625" s="46"/>
    </row>
    <row r="626" spans="1:5">
      <c r="A626" s="23" t="str">
        <f>Security!A126:D126</f>
        <v>L-ASA5545T-TM-1Y</v>
      </c>
      <c r="B626" s="23" t="str">
        <f>Security!B126:F126</f>
        <v>Next Generation Firewall</v>
      </c>
      <c r="C626" s="23" t="str">
        <f>Security!C126:G126</f>
        <v>Core</v>
      </c>
      <c r="D626" s="23">
        <f>Security!D126:G126</f>
        <v>90</v>
      </c>
    </row>
    <row r="627" spans="1:5">
      <c r="A627" s="92" t="s">
        <v>175</v>
      </c>
      <c r="B627" s="46" t="s">
        <v>887</v>
      </c>
      <c r="C627" s="46" t="s">
        <v>11</v>
      </c>
      <c r="D627" s="46">
        <v>90</v>
      </c>
      <c r="E627" s="46"/>
    </row>
    <row r="628" spans="1:5">
      <c r="A628" s="23" t="str">
        <f>Security!A127:D127</f>
        <v>L-ASA5545T-TMC-1Y</v>
      </c>
      <c r="B628" s="23" t="str">
        <f>Security!B127:F127</f>
        <v>Next Generation Firewall</v>
      </c>
      <c r="C628" s="23" t="str">
        <f>Security!C127:G127</f>
        <v>Core</v>
      </c>
      <c r="D628" s="23">
        <f>Security!D127:G127</f>
        <v>90</v>
      </c>
    </row>
    <row r="629" spans="1:5">
      <c r="A629" s="92" t="s">
        <v>176</v>
      </c>
      <c r="B629" s="46" t="s">
        <v>887</v>
      </c>
      <c r="C629" s="46" t="s">
        <v>11</v>
      </c>
      <c r="D629" s="46">
        <v>90</v>
      </c>
      <c r="E629" s="46"/>
    </row>
    <row r="630" spans="1:5">
      <c r="A630" s="23" t="str">
        <f>Security!A128:D128</f>
        <v>L-ASA5545T-URL-1Y</v>
      </c>
      <c r="B630" s="23" t="str">
        <f>Security!B128:F128</f>
        <v>Next Generation Firewall</v>
      </c>
      <c r="C630" s="23" t="str">
        <f>Security!C128:G128</f>
        <v>Core</v>
      </c>
      <c r="D630" s="23">
        <f>Security!D128:G128</f>
        <v>90</v>
      </c>
    </row>
    <row r="631" spans="1:5">
      <c r="A631" s="92" t="s">
        <v>177</v>
      </c>
      <c r="B631" s="46" t="s">
        <v>887</v>
      </c>
      <c r="C631" s="46" t="s">
        <v>11</v>
      </c>
      <c r="D631" s="46">
        <v>90</v>
      </c>
      <c r="E631" s="46"/>
    </row>
    <row r="632" spans="1:5">
      <c r="A632" s="23" t="str">
        <f>Security!A129:D129</f>
        <v>L-ASA5545-URL-1Y</v>
      </c>
      <c r="B632" s="23" t="str">
        <f>Security!B129:F129</f>
        <v>Next Generation Firewall</v>
      </c>
      <c r="C632" s="23" t="str">
        <f>Security!C129:G129</f>
        <v>Core</v>
      </c>
      <c r="D632" s="23">
        <f>Security!D129:G129</f>
        <v>90</v>
      </c>
    </row>
    <row r="633" spans="1:5">
      <c r="A633" s="92" t="s">
        <v>178</v>
      </c>
      <c r="B633" s="46" t="s">
        <v>887</v>
      </c>
      <c r="C633" s="46" t="s">
        <v>11</v>
      </c>
      <c r="D633" s="46">
        <v>90</v>
      </c>
      <c r="E633" s="46"/>
    </row>
    <row r="634" spans="1:5">
      <c r="A634" s="23" t="str">
        <f>Security!A130:D130</f>
        <v>L-ASA5555-TA-1Y</v>
      </c>
      <c r="B634" s="23" t="str">
        <f>Security!B130:F130</f>
        <v>Next Generation Firewall</v>
      </c>
      <c r="C634" s="23" t="str">
        <f>Security!C130:G130</f>
        <v>Core</v>
      </c>
      <c r="D634" s="23">
        <f>Security!D130:G130</f>
        <v>90</v>
      </c>
    </row>
    <row r="635" spans="1:5">
      <c r="A635" s="92" t="s">
        <v>179</v>
      </c>
      <c r="B635" s="46" t="s">
        <v>887</v>
      </c>
      <c r="C635" s="46" t="s">
        <v>11</v>
      </c>
      <c r="D635" s="46">
        <v>90</v>
      </c>
      <c r="E635" s="46"/>
    </row>
    <row r="636" spans="1:5">
      <c r="A636" s="23" t="str">
        <f>Security!A131:D131</f>
        <v>L-ASA5555-TAC-1Y</v>
      </c>
      <c r="B636" s="23" t="str">
        <f>Security!B131:F131</f>
        <v>Next Generation Firewall</v>
      </c>
      <c r="C636" s="23" t="str">
        <f>Security!C131:G131</f>
        <v>Core</v>
      </c>
      <c r="D636" s="23">
        <f>Security!D131:G131</f>
        <v>90</v>
      </c>
    </row>
    <row r="637" spans="1:5">
      <c r="A637" s="92" t="s">
        <v>180</v>
      </c>
      <c r="B637" s="46" t="s">
        <v>887</v>
      </c>
      <c r="C637" s="46" t="s">
        <v>11</v>
      </c>
      <c r="D637" s="46">
        <v>90</v>
      </c>
      <c r="E637" s="46"/>
    </row>
    <row r="638" spans="1:5">
      <c r="A638" s="23" t="str">
        <f>Security!A132:D132</f>
        <v>L-ASA5555-TAM-1Y</v>
      </c>
      <c r="B638" s="23" t="str">
        <f>Security!B132:F132</f>
        <v>Next Generation Firewall</v>
      </c>
      <c r="C638" s="23" t="str">
        <f>Security!C132:G132</f>
        <v>Core</v>
      </c>
      <c r="D638" s="23">
        <f>Security!D132:G132</f>
        <v>90</v>
      </c>
    </row>
    <row r="639" spans="1:5">
      <c r="A639" s="92" t="s">
        <v>181</v>
      </c>
      <c r="B639" s="46" t="s">
        <v>887</v>
      </c>
      <c r="C639" s="46" t="s">
        <v>11</v>
      </c>
      <c r="D639" s="46">
        <v>90</v>
      </c>
      <c r="E639" s="46"/>
    </row>
    <row r="640" spans="1:5">
      <c r="A640" s="23" t="str">
        <f>Security!A133:D133</f>
        <v>L-ASA5555-TAMC-1Y</v>
      </c>
      <c r="B640" s="23" t="str">
        <f>Security!B133:F133</f>
        <v>Next Generation Firewall</v>
      </c>
      <c r="C640" s="23" t="str">
        <f>Security!C133:G133</f>
        <v>Core</v>
      </c>
      <c r="D640" s="23">
        <f>Security!D133:G133</f>
        <v>90</v>
      </c>
    </row>
    <row r="641" spans="1:5">
      <c r="A641" s="92" t="s">
        <v>182</v>
      </c>
      <c r="B641" s="46" t="s">
        <v>887</v>
      </c>
      <c r="C641" s="46" t="s">
        <v>11</v>
      </c>
      <c r="D641" s="46">
        <v>90</v>
      </c>
      <c r="E641" s="46"/>
    </row>
    <row r="642" spans="1:5">
      <c r="A642" s="23" t="str">
        <f>Security!A134:D134</f>
        <v>L-ASA5555T-T-1Y</v>
      </c>
      <c r="B642" s="23" t="str">
        <f>Security!B134:F134</f>
        <v>Next Generation Firewall</v>
      </c>
      <c r="C642" s="23" t="str">
        <f>Security!C134:G134</f>
        <v>Core</v>
      </c>
      <c r="D642" s="23">
        <f>Security!D134:G134</f>
        <v>90</v>
      </c>
    </row>
    <row r="643" spans="1:5">
      <c r="A643" s="92" t="s">
        <v>183</v>
      </c>
      <c r="B643" s="46" t="s">
        <v>887</v>
      </c>
      <c r="C643" s="46" t="s">
        <v>11</v>
      </c>
      <c r="D643" s="46">
        <v>90</v>
      </c>
      <c r="E643" s="46"/>
    </row>
    <row r="644" spans="1:5">
      <c r="A644" s="23" t="str">
        <f>Security!A135:D135</f>
        <v>L-ASA5555T-TC-1Y</v>
      </c>
      <c r="B644" s="23" t="str">
        <f>Security!B135:F135</f>
        <v>Next Generation Firewall</v>
      </c>
      <c r="C644" s="23" t="str">
        <f>Security!C135:G135</f>
        <v>Core</v>
      </c>
      <c r="D644" s="23">
        <f>Security!D135:G135</f>
        <v>90</v>
      </c>
    </row>
    <row r="645" spans="1:5">
      <c r="A645" s="92" t="s">
        <v>184</v>
      </c>
      <c r="B645" s="46" t="s">
        <v>887</v>
      </c>
      <c r="C645" s="46" t="s">
        <v>11</v>
      </c>
      <c r="D645" s="46">
        <v>90</v>
      </c>
      <c r="E645" s="46"/>
    </row>
    <row r="646" spans="1:5">
      <c r="A646" s="23" t="str">
        <f>Security!A136:D136</f>
        <v>L-ASA5555T-TM-1Y</v>
      </c>
      <c r="B646" s="23" t="str">
        <f>Security!B136:F136</f>
        <v>Next Generation Firewall</v>
      </c>
      <c r="C646" s="23" t="str">
        <f>Security!C136:G136</f>
        <v>Core</v>
      </c>
      <c r="D646" s="23">
        <f>Security!D136:G136</f>
        <v>90</v>
      </c>
    </row>
    <row r="647" spans="1:5">
      <c r="A647" s="92" t="s">
        <v>185</v>
      </c>
      <c r="B647" s="46" t="s">
        <v>887</v>
      </c>
      <c r="C647" s="46" t="s">
        <v>11</v>
      </c>
      <c r="D647" s="46">
        <v>90</v>
      </c>
      <c r="E647" s="46"/>
    </row>
    <row r="648" spans="1:5">
      <c r="A648" s="23" t="str">
        <f>Security!A137:D137</f>
        <v>L-ASA5555T-TMC-1Y</v>
      </c>
      <c r="B648" s="23" t="str">
        <f>Security!B137:F137</f>
        <v>Next Generation Firewall</v>
      </c>
      <c r="C648" s="23" t="str">
        <f>Security!C137:G137</f>
        <v>Core</v>
      </c>
      <c r="D648" s="23">
        <f>Security!D137:G137</f>
        <v>90</v>
      </c>
    </row>
    <row r="649" spans="1:5">
      <c r="A649" s="92" t="s">
        <v>186</v>
      </c>
      <c r="B649" s="46" t="s">
        <v>887</v>
      </c>
      <c r="C649" s="46" t="s">
        <v>11</v>
      </c>
      <c r="D649" s="46">
        <v>90</v>
      </c>
      <c r="E649" s="46"/>
    </row>
    <row r="650" spans="1:5">
      <c r="A650" s="23" t="str">
        <f>Security!A138:D138</f>
        <v>L-ASA5555-URL-1Y</v>
      </c>
      <c r="B650" s="23" t="str">
        <f>Security!B138:F138</f>
        <v>Next Generation Firewall</v>
      </c>
      <c r="C650" s="23" t="str">
        <f>Security!C138:G138</f>
        <v>Core</v>
      </c>
      <c r="D650" s="23">
        <f>Security!D138:G138</f>
        <v>90</v>
      </c>
    </row>
    <row r="651" spans="1:5">
      <c r="A651" s="92" t="s">
        <v>187</v>
      </c>
      <c r="B651" s="46" t="s">
        <v>887</v>
      </c>
      <c r="C651" s="46" t="s">
        <v>11</v>
      </c>
      <c r="D651" s="46">
        <v>90</v>
      </c>
      <c r="E651" s="46"/>
    </row>
    <row r="652" spans="1:5">
      <c r="A652" s="23" t="str">
        <f>Security!A139:D139</f>
        <v>L-ASA5585-10-TA1Y</v>
      </c>
      <c r="B652" s="23" t="str">
        <f>Security!B139:F139</f>
        <v>Next Generation Firewall</v>
      </c>
      <c r="C652" s="23" t="str">
        <f>Security!C139:G139</f>
        <v>Core</v>
      </c>
      <c r="D652" s="23">
        <f>Security!D139:G139</f>
        <v>90</v>
      </c>
    </row>
    <row r="653" spans="1:5">
      <c r="A653" s="92" t="s">
        <v>188</v>
      </c>
      <c r="B653" s="46" t="s">
        <v>887</v>
      </c>
      <c r="C653" s="46" t="s">
        <v>11</v>
      </c>
      <c r="D653" s="46">
        <v>90</v>
      </c>
      <c r="E653" s="46"/>
    </row>
    <row r="654" spans="1:5">
      <c r="A654" s="23" t="str">
        <f>Security!A140:D140</f>
        <v>L-ASA5585-10-TAC1Y</v>
      </c>
      <c r="B654" s="23" t="str">
        <f>Security!B140:F140</f>
        <v>Next Generation Firewall</v>
      </c>
      <c r="C654" s="23" t="str">
        <f>Security!C140:G140</f>
        <v>Core</v>
      </c>
      <c r="D654" s="23">
        <f>Security!D140:G140</f>
        <v>90</v>
      </c>
    </row>
    <row r="655" spans="1:5">
      <c r="A655" s="92" t="s">
        <v>189</v>
      </c>
      <c r="B655" s="46" t="s">
        <v>887</v>
      </c>
      <c r="C655" s="46" t="s">
        <v>11</v>
      </c>
      <c r="D655" s="46">
        <v>90</v>
      </c>
      <c r="E655" s="46"/>
    </row>
    <row r="656" spans="1:5">
      <c r="A656" s="23" t="str">
        <f>Security!A141:D141</f>
        <v>L-ASA5585-10-TAM1Y</v>
      </c>
      <c r="B656" s="23" t="str">
        <f>Security!B141:F141</f>
        <v>Next Generation Firewall</v>
      </c>
      <c r="C656" s="23" t="str">
        <f>Security!C141:G141</f>
        <v>Core</v>
      </c>
      <c r="D656" s="23">
        <f>Security!D141:G141</f>
        <v>90</v>
      </c>
    </row>
    <row r="657" spans="1:5">
      <c r="A657" s="92" t="s">
        <v>190</v>
      </c>
      <c r="B657" s="46" t="s">
        <v>887</v>
      </c>
      <c r="C657" s="46" t="s">
        <v>11</v>
      </c>
      <c r="D657" s="46">
        <v>90</v>
      </c>
      <c r="E657" s="46"/>
    </row>
    <row r="658" spans="1:5">
      <c r="A658" s="23" t="str">
        <f>Security!A142:D142</f>
        <v>L-ASA5585-10TAMC1Y</v>
      </c>
      <c r="B658" s="23" t="str">
        <f>Security!B142:F142</f>
        <v>Next Generation Firewall</v>
      </c>
      <c r="C658" s="23" t="str">
        <f>Security!C142:G142</f>
        <v>Core</v>
      </c>
      <c r="D658" s="23">
        <f>Security!D142:G142</f>
        <v>90</v>
      </c>
    </row>
    <row r="659" spans="1:5">
      <c r="A659" s="92" t="s">
        <v>191</v>
      </c>
      <c r="B659" s="46" t="s">
        <v>887</v>
      </c>
      <c r="C659" s="46" t="s">
        <v>11</v>
      </c>
      <c r="D659" s="46">
        <v>90</v>
      </c>
      <c r="E659" s="46"/>
    </row>
    <row r="660" spans="1:5">
      <c r="A660" s="23" t="str">
        <f>Security!A143:D143</f>
        <v>L-ASA5585-10-URL1Y</v>
      </c>
      <c r="B660" s="23" t="str">
        <f>Security!B143:F143</f>
        <v>Next Generation Firewall</v>
      </c>
      <c r="C660" s="23" t="str">
        <f>Security!C143:G143</f>
        <v>Core</v>
      </c>
      <c r="D660" s="23">
        <f>Security!D143:G143</f>
        <v>90</v>
      </c>
    </row>
    <row r="661" spans="1:5">
      <c r="A661" s="92" t="s">
        <v>192</v>
      </c>
      <c r="B661" s="46" t="s">
        <v>887</v>
      </c>
      <c r="C661" s="46" t="s">
        <v>11</v>
      </c>
      <c r="D661" s="46">
        <v>90</v>
      </c>
      <c r="E661" s="46"/>
    </row>
    <row r="662" spans="1:5">
      <c r="A662" s="23" t="str">
        <f>Security!A144:D144</f>
        <v>L-ASA5585-20-TA1Y</v>
      </c>
      <c r="B662" s="23" t="str">
        <f>Security!B144:F144</f>
        <v>Next Generation Firewall</v>
      </c>
      <c r="C662" s="23" t="str">
        <f>Security!C144:G144</f>
        <v>Core</v>
      </c>
      <c r="D662" s="23">
        <f>Security!D144:G144</f>
        <v>90</v>
      </c>
    </row>
    <row r="663" spans="1:5">
      <c r="A663" s="92" t="s">
        <v>193</v>
      </c>
      <c r="B663" s="46" t="s">
        <v>887</v>
      </c>
      <c r="C663" s="46" t="s">
        <v>11</v>
      </c>
      <c r="D663" s="46">
        <v>90</v>
      </c>
      <c r="E663" s="46"/>
    </row>
    <row r="664" spans="1:5">
      <c r="A664" s="23" t="str">
        <f>Security!A145:D145</f>
        <v>L-ASA5585-20-TAC1Y</v>
      </c>
      <c r="B664" s="23" t="str">
        <f>Security!B145:F145</f>
        <v>Next Generation Firewall</v>
      </c>
      <c r="C664" s="23" t="str">
        <f>Security!C145:G145</f>
        <v>Core</v>
      </c>
      <c r="D664" s="23">
        <f>Security!D145:G145</f>
        <v>90</v>
      </c>
    </row>
    <row r="665" spans="1:5">
      <c r="A665" s="92" t="s">
        <v>194</v>
      </c>
      <c r="B665" s="46" t="s">
        <v>887</v>
      </c>
      <c r="C665" s="46" t="s">
        <v>11</v>
      </c>
      <c r="D665" s="46">
        <v>90</v>
      </c>
      <c r="E665" s="46"/>
    </row>
    <row r="666" spans="1:5">
      <c r="A666" s="23" t="str">
        <f>Security!A146:D146</f>
        <v>L-ASA5585-20-TAM1Y</v>
      </c>
      <c r="B666" s="23" t="str">
        <f>Security!B146:F146</f>
        <v>Next Generation Firewall</v>
      </c>
      <c r="C666" s="23" t="str">
        <f>Security!C146:G146</f>
        <v>Core</v>
      </c>
      <c r="D666" s="23">
        <f>Security!D146:G146</f>
        <v>90</v>
      </c>
    </row>
    <row r="667" spans="1:5">
      <c r="A667" s="92" t="s">
        <v>195</v>
      </c>
      <c r="B667" s="46" t="s">
        <v>887</v>
      </c>
      <c r="C667" s="46" t="s">
        <v>11</v>
      </c>
      <c r="D667" s="46">
        <v>90</v>
      </c>
      <c r="E667" s="46"/>
    </row>
    <row r="668" spans="1:5">
      <c r="A668" s="23" t="str">
        <f>Security!A147:D147</f>
        <v>L-ASA5585-20TAMC1Y</v>
      </c>
      <c r="B668" s="23" t="str">
        <f>Security!B147:F147</f>
        <v>Next Generation Firewall</v>
      </c>
      <c r="C668" s="23" t="str">
        <f>Security!C147:G147</f>
        <v>Core</v>
      </c>
      <c r="D668" s="23">
        <f>Security!D147:G147</f>
        <v>90</v>
      </c>
    </row>
    <row r="669" spans="1:5">
      <c r="A669" s="92" t="s">
        <v>196</v>
      </c>
      <c r="B669" s="46" t="s">
        <v>887</v>
      </c>
      <c r="C669" s="46" t="s">
        <v>11</v>
      </c>
      <c r="D669" s="46">
        <v>90</v>
      </c>
      <c r="E669" s="46"/>
    </row>
    <row r="670" spans="1:5">
      <c r="A670" s="23" t="str">
        <f>Security!A148:D148</f>
        <v>L-ASA5585-20-URL1Y</v>
      </c>
      <c r="B670" s="23" t="str">
        <f>Security!B148:F148</f>
        <v>Next Generation Firewall</v>
      </c>
      <c r="C670" s="23" t="str">
        <f>Security!C148:G148</f>
        <v>Core</v>
      </c>
      <c r="D670" s="23">
        <f>Security!D148:G148</f>
        <v>90</v>
      </c>
    </row>
    <row r="671" spans="1:5">
      <c r="A671" s="92" t="s">
        <v>197</v>
      </c>
      <c r="B671" s="46" t="s">
        <v>887</v>
      </c>
      <c r="C671" s="46" t="s">
        <v>11</v>
      </c>
      <c r="D671" s="46">
        <v>90</v>
      </c>
      <c r="E671" s="46"/>
    </row>
    <row r="672" spans="1:5">
      <c r="A672" s="23" t="str">
        <f>Security!A149:D149</f>
        <v>L-ASA5585-40-TA1Y</v>
      </c>
      <c r="B672" s="23" t="str">
        <f>Security!B149:F149</f>
        <v>Next Generation Firewall</v>
      </c>
      <c r="C672" s="23" t="str">
        <f>Security!C149:G149</f>
        <v>Core</v>
      </c>
      <c r="D672" s="23">
        <f>Security!D149:G149</f>
        <v>90</v>
      </c>
    </row>
    <row r="673" spans="1:5">
      <c r="A673" s="92" t="s">
        <v>198</v>
      </c>
      <c r="B673" s="46" t="s">
        <v>887</v>
      </c>
      <c r="C673" s="46" t="s">
        <v>11</v>
      </c>
      <c r="D673" s="46">
        <v>90</v>
      </c>
      <c r="E673" s="46"/>
    </row>
    <row r="674" spans="1:5">
      <c r="A674" s="23" t="str">
        <f>Security!A150:D150</f>
        <v>L-ASA5585-40-TAC1Y</v>
      </c>
      <c r="B674" s="23" t="str">
        <f>Security!B150:F150</f>
        <v>Next Generation Firewall</v>
      </c>
      <c r="C674" s="23" t="str">
        <f>Security!C150:G150</f>
        <v>Core</v>
      </c>
      <c r="D674" s="23">
        <f>Security!D150:G150</f>
        <v>90</v>
      </c>
    </row>
    <row r="675" spans="1:5">
      <c r="A675" s="92" t="s">
        <v>199</v>
      </c>
      <c r="B675" s="46" t="s">
        <v>887</v>
      </c>
      <c r="C675" s="46" t="s">
        <v>11</v>
      </c>
      <c r="D675" s="46">
        <v>90</v>
      </c>
      <c r="E675" s="46"/>
    </row>
    <row r="676" spans="1:5">
      <c r="A676" s="23" t="str">
        <f>Security!A151:D151</f>
        <v>L-ASA5585-40-TAM1Y</v>
      </c>
      <c r="B676" s="23" t="str">
        <f>Security!B151:F151</f>
        <v>Next Generation Firewall</v>
      </c>
      <c r="C676" s="23" t="str">
        <f>Security!C151:G151</f>
        <v>Core</v>
      </c>
      <c r="D676" s="23">
        <f>Security!D151:G151</f>
        <v>90</v>
      </c>
    </row>
    <row r="677" spans="1:5">
      <c r="A677" s="92" t="s">
        <v>200</v>
      </c>
      <c r="B677" s="46" t="s">
        <v>887</v>
      </c>
      <c r="C677" s="46" t="s">
        <v>11</v>
      </c>
      <c r="D677" s="46">
        <v>90</v>
      </c>
      <c r="E677" s="46"/>
    </row>
    <row r="678" spans="1:5">
      <c r="A678" s="23" t="str">
        <f>Security!A152:D152</f>
        <v>L-ASA5585-40TAMC1Y</v>
      </c>
      <c r="B678" s="23" t="str">
        <f>Security!B152:F152</f>
        <v>Next Generation Firewall</v>
      </c>
      <c r="C678" s="23" t="str">
        <f>Security!C152:G152</f>
        <v>Core</v>
      </c>
      <c r="D678" s="23">
        <f>Security!D152:G152</f>
        <v>90</v>
      </c>
    </row>
    <row r="679" spans="1:5">
      <c r="A679" s="92" t="s">
        <v>201</v>
      </c>
      <c r="B679" s="46" t="s">
        <v>887</v>
      </c>
      <c r="C679" s="46" t="s">
        <v>11</v>
      </c>
      <c r="D679" s="46">
        <v>90</v>
      </c>
      <c r="E679" s="46"/>
    </row>
    <row r="680" spans="1:5">
      <c r="A680" s="23" t="str">
        <f>Security!A153:D153</f>
        <v>L-ASA5585-40-URL1Y</v>
      </c>
      <c r="B680" s="23" t="str">
        <f>Security!B153:F153</f>
        <v>Next Generation Firewall</v>
      </c>
      <c r="C680" s="23" t="str">
        <f>Security!C153:G153</f>
        <v>Core</v>
      </c>
      <c r="D680" s="23">
        <f>Security!D153:G153</f>
        <v>90</v>
      </c>
    </row>
    <row r="681" spans="1:5">
      <c r="A681" s="92" t="s">
        <v>202</v>
      </c>
      <c r="B681" s="46" t="s">
        <v>887</v>
      </c>
      <c r="C681" s="46" t="s">
        <v>11</v>
      </c>
      <c r="D681" s="46">
        <v>90</v>
      </c>
      <c r="E681" s="46"/>
    </row>
    <row r="682" spans="1:5">
      <c r="A682" s="23" t="str">
        <f>Security!A154:D154</f>
        <v>L-ASA5585-60-TA1Y</v>
      </c>
      <c r="B682" s="23" t="str">
        <f>Security!B154:F154</f>
        <v>Next Generation Firewall</v>
      </c>
      <c r="C682" s="23" t="str">
        <f>Security!C154:G154</f>
        <v>Core</v>
      </c>
      <c r="D682" s="23">
        <f>Security!D154:G154</f>
        <v>90</v>
      </c>
    </row>
    <row r="683" spans="1:5">
      <c r="A683" s="92" t="s">
        <v>203</v>
      </c>
      <c r="B683" s="46" t="s">
        <v>887</v>
      </c>
      <c r="C683" s="46" t="s">
        <v>11</v>
      </c>
      <c r="D683" s="46">
        <v>90</v>
      </c>
      <c r="E683" s="46"/>
    </row>
    <row r="684" spans="1:5">
      <c r="A684" s="23" t="str">
        <f>Security!A155:D155</f>
        <v>L-ASA5585-60-TAC1Y</v>
      </c>
      <c r="B684" s="23" t="str">
        <f>Security!B155:F155</f>
        <v>Next Generation Firewall</v>
      </c>
      <c r="C684" s="23" t="str">
        <f>Security!C155:G155</f>
        <v>Core</v>
      </c>
      <c r="D684" s="23">
        <f>Security!D155:G155</f>
        <v>90</v>
      </c>
    </row>
    <row r="685" spans="1:5">
      <c r="A685" s="92" t="s">
        <v>204</v>
      </c>
      <c r="B685" s="46" t="s">
        <v>887</v>
      </c>
      <c r="C685" s="46" t="s">
        <v>11</v>
      </c>
      <c r="D685" s="46">
        <v>90</v>
      </c>
      <c r="E685" s="46"/>
    </row>
    <row r="686" spans="1:5">
      <c r="A686" s="23" t="str">
        <f>Security!A156:D156</f>
        <v>L-ASA5585-60-TAM1Y</v>
      </c>
      <c r="B686" s="23" t="str">
        <f>Security!B156:F156</f>
        <v>Next Generation Firewall</v>
      </c>
      <c r="C686" s="23" t="str">
        <f>Security!C156:G156</f>
        <v>Core</v>
      </c>
      <c r="D686" s="23">
        <f>Security!D156:G156</f>
        <v>90</v>
      </c>
    </row>
    <row r="687" spans="1:5">
      <c r="A687" s="92" t="s">
        <v>205</v>
      </c>
      <c r="B687" s="46" t="s">
        <v>887</v>
      </c>
      <c r="C687" s="46" t="s">
        <v>11</v>
      </c>
      <c r="D687" s="46">
        <v>90</v>
      </c>
      <c r="E687" s="46"/>
    </row>
    <row r="688" spans="1:5">
      <c r="A688" s="23" t="str">
        <f>Security!A157:D157</f>
        <v>L-ASA5585-60TAMC1Y</v>
      </c>
      <c r="B688" s="23" t="str">
        <f>Security!B157:F157</f>
        <v>Next Generation Firewall</v>
      </c>
      <c r="C688" s="23" t="str">
        <f>Security!C157:G157</f>
        <v>Core</v>
      </c>
      <c r="D688" s="23">
        <f>Security!D157:G157</f>
        <v>90</v>
      </c>
    </row>
    <row r="689" spans="1:8">
      <c r="A689" s="92" t="s">
        <v>206</v>
      </c>
      <c r="B689" s="46" t="s">
        <v>887</v>
      </c>
      <c r="C689" s="46" t="s">
        <v>11</v>
      </c>
      <c r="D689" s="46">
        <v>90</v>
      </c>
      <c r="E689" s="46"/>
    </row>
    <row r="690" spans="1:8">
      <c r="A690" s="23" t="str">
        <f>Security!A158:D158</f>
        <v>L-ASA5585-60-URL1Y</v>
      </c>
      <c r="B690" s="23" t="str">
        <f>Security!B158:F158</f>
        <v>Next Generation Firewall</v>
      </c>
      <c r="C690" s="23" t="str">
        <f>Security!C158:G158</f>
        <v>Core</v>
      </c>
      <c r="D690" s="23">
        <f>Security!D158:G158</f>
        <v>90</v>
      </c>
    </row>
    <row r="691" spans="1:8">
      <c r="A691" s="92" t="s">
        <v>207</v>
      </c>
      <c r="B691" s="46" t="s">
        <v>887</v>
      </c>
      <c r="C691" s="46" t="s">
        <v>11</v>
      </c>
      <c r="D691" s="46">
        <v>90</v>
      </c>
      <c r="E691" s="46"/>
    </row>
    <row r="692" spans="1:8">
      <c r="A692" s="32" t="s">
        <v>960</v>
      </c>
      <c r="B692" s="23" t="str">
        <f>Security!B32:F32</f>
        <v>Web Security</v>
      </c>
      <c r="C692" s="23" t="str">
        <f>Security!C32:G32</f>
        <v>Market</v>
      </c>
      <c r="D692" s="23">
        <v>100</v>
      </c>
      <c r="G692" s="41"/>
      <c r="H692" s="41"/>
    </row>
    <row r="693" spans="1:8">
      <c r="A693" s="18" t="s">
        <v>960</v>
      </c>
      <c r="B693" s="46" t="s">
        <v>886</v>
      </c>
      <c r="C693" s="46" t="s">
        <v>11</v>
      </c>
      <c r="D693" s="46">
        <v>100</v>
      </c>
      <c r="E693" s="46"/>
      <c r="H693" s="37"/>
    </row>
    <row r="694" spans="1:8">
      <c r="A694" s="23" t="str">
        <f>Security!A159:D159</f>
        <v>L-CAPPC-NFR-LIC=</v>
      </c>
      <c r="B694" s="23" t="str">
        <f>Security!B159:F159</f>
        <v>Email Security</v>
      </c>
      <c r="C694" s="23" t="str">
        <f>Security!C159:G159</f>
        <v>Core</v>
      </c>
      <c r="D694" s="23">
        <f>Security!D159:G159</f>
        <v>100</v>
      </c>
    </row>
    <row r="695" spans="1:8">
      <c r="A695" s="23" t="str">
        <f>Security!A160:D160</f>
        <v>L-CAPPC-NFR-LIC=</v>
      </c>
      <c r="B695" s="23" t="str">
        <f>Security!B160:F160</f>
        <v>Security</v>
      </c>
      <c r="C695" s="23" t="str">
        <f>Security!C160:G160</f>
        <v>Core</v>
      </c>
      <c r="D695" s="23">
        <f>Security!D160:G160</f>
        <v>100</v>
      </c>
    </row>
    <row r="696" spans="1:8">
      <c r="A696" s="36" t="s">
        <v>960</v>
      </c>
      <c r="B696" s="23" t="s">
        <v>2</v>
      </c>
      <c r="C696" s="23" t="s">
        <v>11</v>
      </c>
      <c r="D696" s="49">
        <v>100</v>
      </c>
      <c r="E696" s="49"/>
    </row>
    <row r="697" spans="1:8">
      <c r="A697" s="23" t="s">
        <v>1058</v>
      </c>
      <c r="B697" s="23" t="s">
        <v>1111</v>
      </c>
      <c r="C697" s="23" t="s">
        <v>337</v>
      </c>
      <c r="D697" s="50">
        <v>100</v>
      </c>
      <c r="E697" s="50"/>
      <c r="F697" s="23">
        <v>100</v>
      </c>
      <c r="G697" s="41"/>
      <c r="H697" s="83"/>
    </row>
    <row r="698" spans="1:8">
      <c r="A698" s="40" t="s">
        <v>1045</v>
      </c>
      <c r="B698" s="23" t="s">
        <v>1111</v>
      </c>
      <c r="C698" s="23" t="s">
        <v>337</v>
      </c>
      <c r="D698" s="50">
        <v>95</v>
      </c>
      <c r="E698" s="50"/>
      <c r="F698" s="40">
        <v>1</v>
      </c>
      <c r="G698" s="41"/>
      <c r="H698" s="83"/>
    </row>
    <row r="699" spans="1:8">
      <c r="A699" s="40" t="s">
        <v>1040</v>
      </c>
      <c r="B699" s="23" t="s">
        <v>1111</v>
      </c>
      <c r="C699" s="23" t="s">
        <v>337</v>
      </c>
      <c r="D699" s="50">
        <v>95</v>
      </c>
      <c r="E699" s="50"/>
      <c r="F699" s="40">
        <v>1</v>
      </c>
      <c r="G699" s="41"/>
      <c r="H699" s="83"/>
    </row>
    <row r="700" spans="1:8">
      <c r="A700" s="39" t="s">
        <v>1038</v>
      </c>
      <c r="B700" s="23" t="s">
        <v>1111</v>
      </c>
      <c r="C700" s="23" t="s">
        <v>337</v>
      </c>
      <c r="D700" s="50">
        <v>95</v>
      </c>
      <c r="E700" s="50"/>
      <c r="F700" s="39">
        <v>1</v>
      </c>
      <c r="G700" s="41"/>
      <c r="H700" s="83"/>
    </row>
    <row r="701" spans="1:8">
      <c r="A701" s="39" t="s">
        <v>1034</v>
      </c>
      <c r="B701" s="23" t="s">
        <v>1111</v>
      </c>
      <c r="C701" s="23" t="s">
        <v>337</v>
      </c>
      <c r="D701" s="50">
        <v>95</v>
      </c>
      <c r="E701" s="50"/>
      <c r="F701" s="39">
        <v>1</v>
      </c>
      <c r="G701" s="41"/>
      <c r="H701" s="83"/>
    </row>
    <row r="702" spans="1:8">
      <c r="A702" s="39" t="s">
        <v>1036</v>
      </c>
      <c r="B702" s="23" t="s">
        <v>1111</v>
      </c>
      <c r="C702" s="23" t="s">
        <v>337</v>
      </c>
      <c r="D702" s="50">
        <v>95</v>
      </c>
      <c r="E702" s="50"/>
      <c r="F702" s="39">
        <v>1</v>
      </c>
      <c r="G702" s="41"/>
      <c r="H702" s="83"/>
    </row>
    <row r="703" spans="1:8">
      <c r="A703" s="39" t="s">
        <v>1035</v>
      </c>
      <c r="B703" s="23" t="s">
        <v>1111</v>
      </c>
      <c r="C703" s="23" t="s">
        <v>337</v>
      </c>
      <c r="D703" s="50">
        <v>95</v>
      </c>
      <c r="E703" s="50"/>
      <c r="F703" s="39">
        <v>1</v>
      </c>
      <c r="G703" s="41"/>
      <c r="H703" s="83"/>
    </row>
    <row r="704" spans="1:8">
      <c r="A704" s="39" t="s">
        <v>1037</v>
      </c>
      <c r="B704" s="23" t="s">
        <v>1111</v>
      </c>
      <c r="C704" s="23" t="s">
        <v>337</v>
      </c>
      <c r="D704" s="50">
        <v>95</v>
      </c>
      <c r="E704" s="50"/>
      <c r="F704" s="39">
        <v>1</v>
      </c>
      <c r="G704" s="41"/>
      <c r="H704" s="83"/>
    </row>
    <row r="705" spans="1:8">
      <c r="A705" s="39" t="s">
        <v>1039</v>
      </c>
      <c r="B705" s="23" t="s">
        <v>1111</v>
      </c>
      <c r="C705" s="23" t="s">
        <v>337</v>
      </c>
      <c r="D705" s="50">
        <v>95</v>
      </c>
      <c r="E705" s="50"/>
      <c r="F705" s="39">
        <v>1</v>
      </c>
      <c r="G705" s="41"/>
      <c r="H705" s="83"/>
    </row>
    <row r="706" spans="1:8">
      <c r="A706" s="40" t="s">
        <v>1041</v>
      </c>
      <c r="B706" s="23" t="s">
        <v>1111</v>
      </c>
      <c r="C706" s="23" t="s">
        <v>337</v>
      </c>
      <c r="D706" s="50">
        <v>95</v>
      </c>
      <c r="E706" s="50"/>
      <c r="F706" s="40">
        <v>1</v>
      </c>
      <c r="G706" s="41"/>
      <c r="H706" s="83"/>
    </row>
    <row r="707" spans="1:8">
      <c r="A707" s="40" t="s">
        <v>1044</v>
      </c>
      <c r="B707" s="23" t="s">
        <v>1111</v>
      </c>
      <c r="C707" s="23" t="s">
        <v>337</v>
      </c>
      <c r="D707" s="50">
        <v>95</v>
      </c>
      <c r="E707" s="50"/>
      <c r="F707" s="40">
        <v>1</v>
      </c>
      <c r="G707" s="41"/>
      <c r="H707" s="83"/>
    </row>
    <row r="708" spans="1:8">
      <c r="A708" s="40" t="s">
        <v>1043</v>
      </c>
      <c r="B708" s="23" t="s">
        <v>1111</v>
      </c>
      <c r="C708" s="23" t="s">
        <v>337</v>
      </c>
      <c r="D708" s="50">
        <v>95</v>
      </c>
      <c r="E708" s="50"/>
      <c r="F708" s="40">
        <v>1</v>
      </c>
      <c r="G708" s="41"/>
      <c r="H708" s="83"/>
    </row>
    <row r="709" spans="1:8">
      <c r="A709" s="40" t="s">
        <v>1042</v>
      </c>
      <c r="B709" s="23" t="s">
        <v>1111</v>
      </c>
      <c r="C709" s="23" t="s">
        <v>337</v>
      </c>
      <c r="D709" s="50">
        <v>95</v>
      </c>
      <c r="E709" s="50"/>
      <c r="F709" s="40">
        <v>1</v>
      </c>
      <c r="G709" s="41"/>
      <c r="H709" s="83"/>
    </row>
    <row r="710" spans="1:8">
      <c r="A710" s="31" t="s">
        <v>1057</v>
      </c>
      <c r="B710" s="23" t="s">
        <v>1111</v>
      </c>
      <c r="C710" s="23" t="s">
        <v>337</v>
      </c>
      <c r="D710" s="50">
        <v>95</v>
      </c>
      <c r="E710" s="50"/>
      <c r="F710" s="31"/>
      <c r="G710" s="41"/>
      <c r="H710" s="83"/>
    </row>
    <row r="711" spans="1:8">
      <c r="A711" s="39" t="s">
        <v>1032</v>
      </c>
      <c r="B711" s="23" t="s">
        <v>1111</v>
      </c>
      <c r="C711" s="23" t="s">
        <v>337</v>
      </c>
      <c r="D711" s="50">
        <v>95</v>
      </c>
      <c r="E711" s="50"/>
      <c r="F711" s="39">
        <v>0</v>
      </c>
      <c r="G711" s="41"/>
      <c r="H711" s="83"/>
    </row>
    <row r="712" spans="1:8">
      <c r="A712" s="39" t="s">
        <v>1031</v>
      </c>
      <c r="B712" s="23" t="s">
        <v>1111</v>
      </c>
      <c r="C712" s="23" t="s">
        <v>337</v>
      </c>
      <c r="D712" s="50">
        <v>95</v>
      </c>
      <c r="E712" s="50"/>
      <c r="F712" s="39">
        <v>0</v>
      </c>
      <c r="G712" s="41"/>
      <c r="H712" s="83"/>
    </row>
    <row r="713" spans="1:8">
      <c r="A713" s="39" t="s">
        <v>1033</v>
      </c>
      <c r="B713" s="23" t="s">
        <v>1111</v>
      </c>
      <c r="C713" s="23" t="s">
        <v>337</v>
      </c>
      <c r="D713" s="50">
        <v>95</v>
      </c>
      <c r="E713" s="50"/>
      <c r="F713" s="39">
        <v>1</v>
      </c>
      <c r="G713" s="41"/>
      <c r="H713" s="83"/>
    </row>
    <row r="714" spans="1:8">
      <c r="A714" s="40" t="s">
        <v>1050</v>
      </c>
      <c r="B714" s="23" t="s">
        <v>1111</v>
      </c>
      <c r="C714" s="23" t="s">
        <v>337</v>
      </c>
      <c r="D714" s="50">
        <v>95</v>
      </c>
      <c r="E714" s="50"/>
      <c r="F714" s="40">
        <v>0</v>
      </c>
      <c r="G714" s="41"/>
      <c r="H714" s="83"/>
    </row>
    <row r="715" spans="1:8">
      <c r="A715" s="40" t="s">
        <v>1049</v>
      </c>
      <c r="B715" s="23" t="s">
        <v>1111</v>
      </c>
      <c r="C715" s="23" t="s">
        <v>337</v>
      </c>
      <c r="D715" s="50">
        <v>95</v>
      </c>
      <c r="E715" s="50"/>
      <c r="F715" s="40">
        <v>0</v>
      </c>
      <c r="G715" s="41"/>
      <c r="H715" s="83"/>
    </row>
    <row r="716" spans="1:8">
      <c r="A716" s="40" t="s">
        <v>1047</v>
      </c>
      <c r="B716" s="23" t="s">
        <v>1111</v>
      </c>
      <c r="C716" s="23" t="s">
        <v>337</v>
      </c>
      <c r="D716" s="50">
        <v>95</v>
      </c>
      <c r="E716" s="50"/>
      <c r="F716" s="40">
        <v>0</v>
      </c>
      <c r="G716" s="41"/>
      <c r="H716" s="83"/>
    </row>
    <row r="717" spans="1:8">
      <c r="A717" s="40" t="s">
        <v>1046</v>
      </c>
      <c r="B717" s="23" t="s">
        <v>1111</v>
      </c>
      <c r="C717" s="23" t="s">
        <v>337</v>
      </c>
      <c r="D717" s="50">
        <v>95</v>
      </c>
      <c r="E717" s="50"/>
      <c r="F717" s="40">
        <v>0</v>
      </c>
      <c r="G717" s="41"/>
      <c r="H717" s="83"/>
    </row>
    <row r="718" spans="1:8">
      <c r="A718" s="40" t="s">
        <v>1048</v>
      </c>
      <c r="B718" s="23" t="s">
        <v>1111</v>
      </c>
      <c r="C718" s="23" t="s">
        <v>337</v>
      </c>
      <c r="D718" s="50">
        <v>95</v>
      </c>
      <c r="E718" s="50"/>
      <c r="F718" s="42">
        <v>360000</v>
      </c>
      <c r="G718" s="41"/>
      <c r="H718" s="83"/>
    </row>
    <row r="719" spans="1:8">
      <c r="A719" s="40" t="s">
        <v>1053</v>
      </c>
      <c r="B719" s="23" t="s">
        <v>1111</v>
      </c>
      <c r="C719" s="23" t="s">
        <v>337</v>
      </c>
      <c r="D719" s="50">
        <v>95</v>
      </c>
      <c r="E719" s="50"/>
      <c r="F719" s="40">
        <v>0</v>
      </c>
      <c r="G719" s="41"/>
      <c r="H719" s="83"/>
    </row>
    <row r="720" spans="1:8">
      <c r="A720" s="40" t="s">
        <v>1052</v>
      </c>
      <c r="B720" s="23" t="s">
        <v>1111</v>
      </c>
      <c r="C720" s="23" t="s">
        <v>337</v>
      </c>
      <c r="D720" s="50">
        <v>95</v>
      </c>
      <c r="E720" s="50"/>
      <c r="F720" s="40">
        <v>0</v>
      </c>
      <c r="G720" s="41"/>
      <c r="H720" s="83"/>
    </row>
    <row r="721" spans="1:8">
      <c r="A721" s="40" t="s">
        <v>1054</v>
      </c>
      <c r="B721" s="23" t="s">
        <v>1111</v>
      </c>
      <c r="C721" s="23" t="s">
        <v>337</v>
      </c>
      <c r="D721" s="50">
        <v>95</v>
      </c>
      <c r="E721" s="50"/>
      <c r="F721" s="40">
        <v>0</v>
      </c>
      <c r="G721" s="41"/>
      <c r="H721" s="83"/>
    </row>
    <row r="722" spans="1:8">
      <c r="A722" s="40" t="s">
        <v>1051</v>
      </c>
      <c r="B722" s="23" t="s">
        <v>1111</v>
      </c>
      <c r="C722" s="23" t="s">
        <v>337</v>
      </c>
      <c r="D722" s="50">
        <v>95</v>
      </c>
      <c r="E722" s="50"/>
      <c r="F722" s="40">
        <v>0</v>
      </c>
      <c r="G722" s="41"/>
      <c r="H722" s="83"/>
    </row>
    <row r="723" spans="1:8">
      <c r="A723" s="40" t="s">
        <v>1079</v>
      </c>
      <c r="B723" s="23" t="s">
        <v>1111</v>
      </c>
      <c r="C723" s="23" t="s">
        <v>337</v>
      </c>
      <c r="D723" s="50">
        <v>100</v>
      </c>
      <c r="E723" s="50"/>
      <c r="F723" s="40">
        <v>1</v>
      </c>
      <c r="G723" s="41"/>
      <c r="H723" s="83"/>
    </row>
    <row r="724" spans="1:8">
      <c r="A724" s="40" t="s">
        <v>1075</v>
      </c>
      <c r="B724" s="23" t="s">
        <v>1111</v>
      </c>
      <c r="C724" s="23" t="s">
        <v>337</v>
      </c>
      <c r="D724" s="50">
        <v>100</v>
      </c>
      <c r="E724" s="50"/>
      <c r="F724" s="40">
        <v>1</v>
      </c>
      <c r="G724" s="41"/>
      <c r="H724" s="83"/>
    </row>
    <row r="725" spans="1:8">
      <c r="A725" s="40" t="s">
        <v>1077</v>
      </c>
      <c r="B725" s="23" t="s">
        <v>1111</v>
      </c>
      <c r="C725" s="23" t="s">
        <v>337</v>
      </c>
      <c r="D725" s="50">
        <v>100</v>
      </c>
      <c r="E725" s="50"/>
      <c r="F725" s="40">
        <v>1</v>
      </c>
      <c r="G725" s="41"/>
      <c r="H725" s="83"/>
    </row>
    <row r="726" spans="1:8">
      <c r="A726" s="40" t="s">
        <v>1086</v>
      </c>
      <c r="B726" s="23" t="s">
        <v>1111</v>
      </c>
      <c r="C726" s="23" t="s">
        <v>337</v>
      </c>
      <c r="D726" s="50">
        <v>100</v>
      </c>
      <c r="E726" s="50"/>
      <c r="F726" s="40">
        <v>1</v>
      </c>
      <c r="G726" s="41"/>
      <c r="H726" s="83"/>
    </row>
    <row r="727" spans="1:8">
      <c r="A727" s="40" t="s">
        <v>1080</v>
      </c>
      <c r="B727" s="23" t="s">
        <v>1111</v>
      </c>
      <c r="C727" s="23" t="s">
        <v>337</v>
      </c>
      <c r="D727" s="50">
        <v>100</v>
      </c>
      <c r="E727" s="50"/>
      <c r="F727" s="40">
        <v>1</v>
      </c>
      <c r="G727" s="41"/>
      <c r="H727" s="83"/>
    </row>
    <row r="728" spans="1:8">
      <c r="A728" s="40" t="s">
        <v>1076</v>
      </c>
      <c r="B728" s="23" t="s">
        <v>1111</v>
      </c>
      <c r="C728" s="23" t="s">
        <v>337</v>
      </c>
      <c r="D728" s="50">
        <v>100</v>
      </c>
      <c r="E728" s="50"/>
      <c r="F728" s="40">
        <v>1</v>
      </c>
      <c r="G728" s="41"/>
      <c r="H728" s="83"/>
    </row>
    <row r="729" spans="1:8">
      <c r="A729" s="40" t="s">
        <v>1067</v>
      </c>
      <c r="B729" s="23" t="s">
        <v>1111</v>
      </c>
      <c r="C729" s="23" t="s">
        <v>337</v>
      </c>
      <c r="D729" s="50">
        <v>100</v>
      </c>
      <c r="E729" s="50"/>
      <c r="F729" s="40">
        <v>1</v>
      </c>
      <c r="G729" s="41"/>
      <c r="H729" s="83"/>
    </row>
    <row r="730" spans="1:8">
      <c r="A730" s="40" t="s">
        <v>1063</v>
      </c>
      <c r="B730" s="23" t="s">
        <v>1111</v>
      </c>
      <c r="C730" s="23" t="s">
        <v>337</v>
      </c>
      <c r="D730" s="50">
        <v>100</v>
      </c>
      <c r="E730" s="50"/>
      <c r="F730" s="40">
        <v>1</v>
      </c>
      <c r="G730" s="41"/>
      <c r="H730" s="83"/>
    </row>
    <row r="731" spans="1:8">
      <c r="A731" s="40" t="s">
        <v>1065</v>
      </c>
      <c r="B731" s="23" t="s">
        <v>1111</v>
      </c>
      <c r="C731" s="23" t="s">
        <v>337</v>
      </c>
      <c r="D731" s="50">
        <v>100</v>
      </c>
      <c r="E731" s="50"/>
      <c r="F731" s="40">
        <v>1</v>
      </c>
      <c r="G731" s="41"/>
      <c r="H731" s="83"/>
    </row>
    <row r="732" spans="1:8">
      <c r="A732" s="40" t="s">
        <v>1074</v>
      </c>
      <c r="B732" s="23" t="s">
        <v>1111</v>
      </c>
      <c r="C732" s="23" t="s">
        <v>337</v>
      </c>
      <c r="D732" s="50">
        <v>100</v>
      </c>
      <c r="E732" s="50"/>
      <c r="F732" s="40">
        <v>1</v>
      </c>
      <c r="G732" s="41"/>
      <c r="H732" s="83"/>
    </row>
    <row r="733" spans="1:8">
      <c r="A733" s="40" t="s">
        <v>1078</v>
      </c>
      <c r="B733" s="23" t="s">
        <v>1111</v>
      </c>
      <c r="C733" s="23" t="s">
        <v>337</v>
      </c>
      <c r="D733" s="50">
        <v>100</v>
      </c>
      <c r="E733" s="50"/>
      <c r="F733" s="40">
        <v>1</v>
      </c>
      <c r="G733" s="41"/>
      <c r="H733" s="83"/>
    </row>
    <row r="734" spans="1:8">
      <c r="A734" s="40" t="s">
        <v>1068</v>
      </c>
      <c r="B734" s="23" t="s">
        <v>1111</v>
      </c>
      <c r="C734" s="23" t="s">
        <v>337</v>
      </c>
      <c r="D734" s="50">
        <v>100</v>
      </c>
      <c r="E734" s="50"/>
      <c r="F734" s="40">
        <v>1</v>
      </c>
      <c r="G734" s="41"/>
      <c r="H734" s="46"/>
    </row>
    <row r="735" spans="1:8">
      <c r="A735" s="40" t="s">
        <v>1064</v>
      </c>
      <c r="B735" s="23" t="s">
        <v>1111</v>
      </c>
      <c r="C735" s="23" t="s">
        <v>337</v>
      </c>
      <c r="D735" s="50">
        <v>100</v>
      </c>
      <c r="E735" s="50"/>
      <c r="F735" s="40">
        <v>1</v>
      </c>
      <c r="G735" s="41"/>
      <c r="H735" s="41"/>
    </row>
    <row r="736" spans="1:8">
      <c r="A736" s="40" t="s">
        <v>1066</v>
      </c>
      <c r="B736" s="23" t="s">
        <v>1111</v>
      </c>
      <c r="C736" s="23" t="s">
        <v>337</v>
      </c>
      <c r="D736" s="50">
        <v>100</v>
      </c>
      <c r="E736" s="50"/>
      <c r="F736" s="40">
        <v>1</v>
      </c>
      <c r="G736" s="41"/>
      <c r="H736" s="41"/>
    </row>
    <row r="737" spans="1:8">
      <c r="A737" s="40" t="s">
        <v>1070</v>
      </c>
      <c r="B737" s="23" t="s">
        <v>1111</v>
      </c>
      <c r="C737" s="23" t="s">
        <v>337</v>
      </c>
      <c r="D737" s="50">
        <v>100</v>
      </c>
      <c r="E737" s="50"/>
      <c r="F737" s="40">
        <v>1</v>
      </c>
      <c r="G737" s="41"/>
      <c r="H737" s="41"/>
    </row>
    <row r="738" spans="1:8">
      <c r="A738" s="40" t="s">
        <v>1073</v>
      </c>
      <c r="B738" s="23" t="s">
        <v>1111</v>
      </c>
      <c r="C738" s="23" t="s">
        <v>337</v>
      </c>
      <c r="D738" s="50">
        <v>100</v>
      </c>
      <c r="E738" s="50"/>
      <c r="F738" s="40">
        <v>1</v>
      </c>
      <c r="G738" s="41"/>
      <c r="H738" s="41"/>
    </row>
    <row r="739" spans="1:8">
      <c r="A739" s="40" t="s">
        <v>1069</v>
      </c>
      <c r="B739" s="23" t="s">
        <v>1111</v>
      </c>
      <c r="C739" s="23" t="s">
        <v>337</v>
      </c>
      <c r="D739" s="50">
        <v>100</v>
      </c>
      <c r="E739" s="50"/>
      <c r="F739" s="40">
        <v>1</v>
      </c>
      <c r="G739" s="41"/>
      <c r="H739" s="41"/>
    </row>
    <row r="740" spans="1:8">
      <c r="A740" s="40" t="s">
        <v>1072</v>
      </c>
      <c r="B740" s="23" t="s">
        <v>1111</v>
      </c>
      <c r="C740" s="23" t="s">
        <v>337</v>
      </c>
      <c r="D740" s="50">
        <v>100</v>
      </c>
      <c r="E740" s="50"/>
      <c r="F740" s="40">
        <v>1</v>
      </c>
      <c r="G740" s="41"/>
      <c r="H740" s="41"/>
    </row>
    <row r="741" spans="1:8">
      <c r="A741" s="40" t="s">
        <v>1071</v>
      </c>
      <c r="B741" s="23" t="s">
        <v>1111</v>
      </c>
      <c r="C741" s="23" t="s">
        <v>337</v>
      </c>
      <c r="D741" s="50">
        <v>100</v>
      </c>
      <c r="E741" s="50"/>
      <c r="F741" s="40">
        <v>1</v>
      </c>
      <c r="G741" s="41"/>
      <c r="H741" s="41"/>
    </row>
    <row r="742" spans="1:8">
      <c r="A742" s="40" t="s">
        <v>1082</v>
      </c>
      <c r="B742" s="23" t="s">
        <v>1111</v>
      </c>
      <c r="C742" s="23" t="s">
        <v>337</v>
      </c>
      <c r="D742" s="50">
        <v>100</v>
      </c>
      <c r="E742" s="50"/>
      <c r="F742" s="40">
        <v>1</v>
      </c>
      <c r="G742" s="41"/>
      <c r="H742" s="41"/>
    </row>
    <row r="743" spans="1:8">
      <c r="A743" s="40" t="s">
        <v>1085</v>
      </c>
      <c r="B743" s="23" t="s">
        <v>1111</v>
      </c>
      <c r="C743" s="23" t="s">
        <v>337</v>
      </c>
      <c r="D743" s="50">
        <v>100</v>
      </c>
      <c r="E743" s="50"/>
      <c r="F743" s="40">
        <v>1</v>
      </c>
      <c r="G743" s="41"/>
      <c r="H743" s="41"/>
    </row>
    <row r="744" spans="1:8">
      <c r="A744" s="40" t="s">
        <v>1081</v>
      </c>
      <c r="B744" s="23" t="s">
        <v>1111</v>
      </c>
      <c r="C744" s="23" t="s">
        <v>337</v>
      </c>
      <c r="D744" s="50">
        <v>100</v>
      </c>
      <c r="E744" s="50"/>
      <c r="F744" s="40">
        <v>1</v>
      </c>
      <c r="G744" s="41"/>
      <c r="H744" s="41"/>
    </row>
    <row r="745" spans="1:8">
      <c r="A745" s="40" t="s">
        <v>1084</v>
      </c>
      <c r="B745" s="23" t="s">
        <v>1111</v>
      </c>
      <c r="C745" s="23" t="s">
        <v>337</v>
      </c>
      <c r="D745" s="50">
        <v>100</v>
      </c>
      <c r="E745" s="50"/>
      <c r="F745" s="40">
        <v>1</v>
      </c>
      <c r="G745" s="41"/>
      <c r="H745" s="41"/>
    </row>
    <row r="746" spans="1:8">
      <c r="A746" s="40" t="s">
        <v>1083</v>
      </c>
      <c r="B746" s="23" t="s">
        <v>1111</v>
      </c>
      <c r="C746" s="23" t="s">
        <v>337</v>
      </c>
      <c r="D746" s="50">
        <v>100</v>
      </c>
      <c r="E746" s="50"/>
      <c r="F746" s="40">
        <v>1</v>
      </c>
      <c r="G746" s="41"/>
      <c r="H746" s="41"/>
    </row>
    <row r="747" spans="1:8">
      <c r="A747" s="40" t="s">
        <v>1062</v>
      </c>
      <c r="B747" s="23" t="s">
        <v>1111</v>
      </c>
      <c r="C747" s="23" t="s">
        <v>337</v>
      </c>
      <c r="D747" s="50">
        <v>100</v>
      </c>
      <c r="E747" s="50"/>
      <c r="F747" s="40">
        <v>1</v>
      </c>
      <c r="G747" s="41"/>
      <c r="H747" s="41"/>
    </row>
    <row r="748" spans="1:8">
      <c r="A748" s="40" t="s">
        <v>1060</v>
      </c>
      <c r="B748" s="23" t="s">
        <v>1111</v>
      </c>
      <c r="C748" s="23" t="s">
        <v>337</v>
      </c>
      <c r="D748" s="50">
        <v>100</v>
      </c>
      <c r="E748" s="50"/>
      <c r="F748" s="40">
        <v>0</v>
      </c>
      <c r="G748" s="41"/>
      <c r="H748" s="41"/>
    </row>
    <row r="749" spans="1:8">
      <c r="A749" s="40" t="s">
        <v>1059</v>
      </c>
      <c r="B749" s="23" t="s">
        <v>1111</v>
      </c>
      <c r="C749" s="23" t="s">
        <v>337</v>
      </c>
      <c r="D749" s="50">
        <v>100</v>
      </c>
      <c r="E749" s="50"/>
      <c r="F749" s="40">
        <v>0</v>
      </c>
      <c r="G749" s="41"/>
      <c r="H749" s="41"/>
    </row>
    <row r="750" spans="1:8">
      <c r="A750" s="40" t="s">
        <v>1061</v>
      </c>
      <c r="B750" s="23" t="s">
        <v>1111</v>
      </c>
      <c r="C750" s="23" t="s">
        <v>337</v>
      </c>
      <c r="D750" s="50">
        <v>100</v>
      </c>
      <c r="E750" s="50"/>
      <c r="F750" s="40">
        <v>1</v>
      </c>
      <c r="G750" s="41"/>
      <c r="H750" s="41"/>
    </row>
    <row r="751" spans="1:8">
      <c r="A751" s="40" t="s">
        <v>1089</v>
      </c>
      <c r="B751" s="23" t="s">
        <v>1111</v>
      </c>
      <c r="C751" s="23" t="s">
        <v>337</v>
      </c>
      <c r="D751" s="50">
        <v>100</v>
      </c>
      <c r="E751" s="50"/>
      <c r="F751" s="40">
        <v>0</v>
      </c>
      <c r="G751" s="41"/>
      <c r="H751" s="41"/>
    </row>
    <row r="752" spans="1:8">
      <c r="A752" s="40" t="s">
        <v>1088</v>
      </c>
      <c r="B752" s="23" t="s">
        <v>1111</v>
      </c>
      <c r="C752" s="23" t="s">
        <v>337</v>
      </c>
      <c r="D752" s="50">
        <v>100</v>
      </c>
      <c r="E752" s="50"/>
      <c r="F752" s="40">
        <v>0</v>
      </c>
      <c r="G752" s="41"/>
      <c r="H752" s="41"/>
    </row>
    <row r="753" spans="1:8">
      <c r="A753" s="40" t="s">
        <v>1087</v>
      </c>
      <c r="B753" s="23" t="s">
        <v>1111</v>
      </c>
      <c r="C753" s="23" t="s">
        <v>337</v>
      </c>
      <c r="D753" s="50">
        <v>100</v>
      </c>
      <c r="E753" s="50"/>
      <c r="F753" s="42">
        <v>360000</v>
      </c>
      <c r="G753" s="41"/>
      <c r="H753" s="41"/>
    </row>
    <row r="754" spans="1:8">
      <c r="A754" s="40" t="s">
        <v>1090</v>
      </c>
      <c r="B754" s="23" t="s">
        <v>1111</v>
      </c>
      <c r="C754" s="23" t="s">
        <v>337</v>
      </c>
      <c r="D754" s="50">
        <v>100</v>
      </c>
      <c r="E754" s="50"/>
      <c r="F754" s="40">
        <v>0</v>
      </c>
      <c r="G754" s="41"/>
      <c r="H754" s="41"/>
    </row>
    <row r="755" spans="1:8">
      <c r="A755" s="32" t="s">
        <v>961</v>
      </c>
      <c r="B755" s="23" t="str">
        <f>Security!B34:F34</f>
        <v>Web Security</v>
      </c>
      <c r="C755" s="23" t="str">
        <f>Security!C34:G34</f>
        <v>Market</v>
      </c>
      <c r="D755" s="23">
        <v>100</v>
      </c>
      <c r="G755" s="41"/>
      <c r="H755" s="41"/>
    </row>
    <row r="756" spans="1:8">
      <c r="A756" s="17" t="s">
        <v>961</v>
      </c>
      <c r="B756" s="46" t="s">
        <v>886</v>
      </c>
      <c r="C756" s="46" t="s">
        <v>11</v>
      </c>
      <c r="D756" s="46">
        <v>100</v>
      </c>
      <c r="E756" s="46"/>
      <c r="H756" s="37"/>
    </row>
    <row r="757" spans="1:8">
      <c r="A757" s="23" t="str">
        <f>Security!A161:D161</f>
        <v>L-CDMP-NFR-LIC=</v>
      </c>
      <c r="B757" s="23" t="str">
        <f>Security!B161:F161</f>
        <v>Email Security</v>
      </c>
      <c r="C757" s="23" t="str">
        <f>Security!C161:G161</f>
        <v>Core</v>
      </c>
      <c r="D757" s="23">
        <f>Security!D161:G161</f>
        <v>100</v>
      </c>
    </row>
    <row r="758" spans="1:8">
      <c r="A758" s="23" t="str">
        <f>Security!A162:D162</f>
        <v>L-CDMP-NFR-LIC=</v>
      </c>
      <c r="B758" s="23" t="str">
        <f>Security!B162:F162</f>
        <v>Security</v>
      </c>
      <c r="C758" s="23" t="str">
        <f>Security!C162:G162</f>
        <v>Core</v>
      </c>
      <c r="D758" s="23">
        <f>Security!D162:G162</f>
        <v>100</v>
      </c>
    </row>
    <row r="759" spans="1:8">
      <c r="A759" s="36" t="s">
        <v>961</v>
      </c>
      <c r="B759" s="23" t="s">
        <v>2</v>
      </c>
      <c r="C759" s="23" t="s">
        <v>11</v>
      </c>
      <c r="D759" s="49">
        <v>100</v>
      </c>
      <c r="E759" s="49"/>
    </row>
    <row r="760" spans="1:8">
      <c r="A760" s="24" t="s">
        <v>56</v>
      </c>
      <c r="B760" s="46" t="s">
        <v>885</v>
      </c>
      <c r="C760" s="46" t="s">
        <v>11</v>
      </c>
      <c r="D760" s="46">
        <v>90</v>
      </c>
      <c r="E760" s="46"/>
      <c r="H760" s="37"/>
    </row>
    <row r="761" spans="1:8">
      <c r="A761" s="23" t="str">
        <f>Security!A163:D163</f>
        <v>L-CES-AMP-1Y-S1</v>
      </c>
      <c r="B761" s="23" t="str">
        <f>Security!B163:F163</f>
        <v>Advanced Threat Security</v>
      </c>
      <c r="C761" s="23" t="str">
        <f>Security!C163:G163</f>
        <v>Core</v>
      </c>
      <c r="D761" s="23">
        <f>Security!D163:G163</f>
        <v>90</v>
      </c>
    </row>
    <row r="762" spans="1:8">
      <c r="A762" s="32" t="s">
        <v>962</v>
      </c>
      <c r="B762" s="23" t="str">
        <f>Security!B35:F35</f>
        <v>Advanced Threat Security</v>
      </c>
      <c r="C762" s="23" t="str">
        <f>Security!C35:G35</f>
        <v>Core</v>
      </c>
      <c r="D762" s="23">
        <v>100</v>
      </c>
      <c r="G762" s="41"/>
      <c r="H762" s="41"/>
    </row>
    <row r="763" spans="1:8">
      <c r="A763" s="18" t="s">
        <v>962</v>
      </c>
      <c r="B763" s="46" t="s">
        <v>886</v>
      </c>
      <c r="C763" s="46" t="s">
        <v>11</v>
      </c>
      <c r="D763" s="46">
        <v>100</v>
      </c>
      <c r="E763" s="46"/>
      <c r="H763" s="37"/>
    </row>
    <row r="764" spans="1:8">
      <c r="A764" s="23" t="str">
        <f>Security!A164:D164</f>
        <v>L-CES-APPC-NFR-SW</v>
      </c>
      <c r="B764" s="23" t="str">
        <f>Security!B164:F164</f>
        <v>Email Security</v>
      </c>
      <c r="C764" s="23" t="str">
        <f>Security!C164:G164</f>
        <v>Core</v>
      </c>
      <c r="D764" s="23">
        <f>Security!D164:G164</f>
        <v>100</v>
      </c>
    </row>
    <row r="765" spans="1:8">
      <c r="A765" s="23" t="str">
        <f>Security!A165:D165</f>
        <v>L-CES-APPC-NFR-SW</v>
      </c>
      <c r="B765" s="23" t="str">
        <f>Security!B165:F165</f>
        <v>Security</v>
      </c>
      <c r="C765" s="23" t="str">
        <f>Security!C165:G165</f>
        <v>Core</v>
      </c>
      <c r="D765" s="23">
        <f>Security!D165:G165</f>
        <v>100</v>
      </c>
    </row>
    <row r="766" spans="1:8">
      <c r="A766" s="36" t="s">
        <v>962</v>
      </c>
      <c r="B766" s="23" t="s">
        <v>2</v>
      </c>
      <c r="C766" s="23" t="s">
        <v>11</v>
      </c>
      <c r="D766" s="49">
        <v>100</v>
      </c>
      <c r="E766" s="49"/>
    </row>
    <row r="767" spans="1:8">
      <c r="A767" s="24" t="s">
        <v>81</v>
      </c>
      <c r="B767" s="46" t="s">
        <v>886</v>
      </c>
      <c r="C767" s="46" t="s">
        <v>11</v>
      </c>
      <c r="D767" s="46">
        <v>90</v>
      </c>
      <c r="E767" s="46"/>
      <c r="H767" s="37"/>
    </row>
    <row r="768" spans="1:8">
      <c r="A768" s="23" t="str">
        <f>Security!A166:D166</f>
        <v>L-CES-DLP-1Y-S1</v>
      </c>
      <c r="B768" s="23" t="str">
        <f>Security!B166:F166</f>
        <v>Email Security</v>
      </c>
      <c r="C768" s="23" t="str">
        <f>Security!C166:G166</f>
        <v>Core</v>
      </c>
      <c r="D768" s="23">
        <f>Security!D166:G166</f>
        <v>90</v>
      </c>
    </row>
    <row r="769" spans="1:8">
      <c r="A769" s="32" t="s">
        <v>963</v>
      </c>
      <c r="B769" s="23" t="str">
        <f>Security!B36:F36</f>
        <v>Email Security</v>
      </c>
      <c r="C769" s="23" t="str">
        <f>Security!C36:G36</f>
        <v>Core</v>
      </c>
      <c r="D769" s="23">
        <v>100</v>
      </c>
      <c r="G769" s="41"/>
      <c r="H769" s="41"/>
    </row>
    <row r="770" spans="1:8">
      <c r="A770" s="24" t="s">
        <v>963</v>
      </c>
      <c r="B770" s="46" t="s">
        <v>886</v>
      </c>
      <c r="C770" s="46" t="s">
        <v>11</v>
      </c>
      <c r="D770" s="46">
        <v>100</v>
      </c>
      <c r="E770" s="46"/>
    </row>
    <row r="771" spans="1:8" ht="14.5" customHeight="1">
      <c r="A771" s="23" t="str">
        <f>Security!A167:D167</f>
        <v>L-CES-DMP-NFR-SW</v>
      </c>
      <c r="B771" s="23" t="str">
        <f>Security!B167:F167</f>
        <v>Email Security</v>
      </c>
      <c r="C771" s="23" t="str">
        <f>Security!C167:G167</f>
        <v>Core</v>
      </c>
      <c r="D771" s="23">
        <f>Security!D167:G167</f>
        <v>100</v>
      </c>
    </row>
    <row r="772" spans="1:8">
      <c r="A772" s="23" t="str">
        <f>Security!A168:D168</f>
        <v>L-CES-DMP-NFR-SW</v>
      </c>
      <c r="B772" s="23" t="str">
        <f>Security!B168:F168</f>
        <v>Security</v>
      </c>
      <c r="C772" s="23" t="str">
        <f>Security!C168:G168</f>
        <v>Core</v>
      </c>
      <c r="D772" s="23">
        <f>Security!D168:G168</f>
        <v>100</v>
      </c>
    </row>
    <row r="773" spans="1:8" ht="14.5" customHeight="1">
      <c r="A773" s="36" t="s">
        <v>963</v>
      </c>
      <c r="B773" s="23" t="s">
        <v>2</v>
      </c>
      <c r="C773" s="23" t="s">
        <v>11</v>
      </c>
      <c r="D773" s="49">
        <v>100</v>
      </c>
      <c r="E773" s="49"/>
    </row>
    <row r="774" spans="1:8" ht="14.5" customHeight="1">
      <c r="A774" s="24" t="s">
        <v>82</v>
      </c>
      <c r="B774" s="46" t="s">
        <v>886</v>
      </c>
      <c r="C774" s="46" t="s">
        <v>11</v>
      </c>
      <c r="D774" s="46">
        <v>90</v>
      </c>
      <c r="E774" s="46"/>
      <c r="H774" s="37"/>
    </row>
    <row r="775" spans="1:8" ht="14.5" customHeight="1">
      <c r="A775" s="23" t="str">
        <f>Security!A169:D169</f>
        <v>L-CES-ENC-1Y-S1</v>
      </c>
      <c r="B775" s="23" t="str">
        <f>Security!B169:F169</f>
        <v>Email Security</v>
      </c>
      <c r="C775" s="23" t="str">
        <f>Security!C169:G169</f>
        <v>Core</v>
      </c>
      <c r="D775" s="23">
        <f>Security!D169:G169</f>
        <v>90</v>
      </c>
    </row>
    <row r="776" spans="1:8">
      <c r="A776" s="24" t="s">
        <v>83</v>
      </c>
      <c r="B776" s="46" t="s">
        <v>886</v>
      </c>
      <c r="C776" s="46" t="s">
        <v>11</v>
      </c>
      <c r="D776" s="46">
        <v>90</v>
      </c>
      <c r="E776" s="46"/>
      <c r="H776" s="37"/>
    </row>
    <row r="777" spans="1:8">
      <c r="A777" s="23" t="str">
        <f>Security!A170:D170</f>
        <v>L-CES-ESI-1Y-S1</v>
      </c>
      <c r="B777" s="23" t="str">
        <f>Security!B170:F170</f>
        <v>Email Security</v>
      </c>
      <c r="C777" s="23" t="str">
        <f>Security!C170:G170</f>
        <v>Core</v>
      </c>
      <c r="D777" s="23">
        <f>Security!D170:G170</f>
        <v>90</v>
      </c>
    </row>
    <row r="778" spans="1:8">
      <c r="A778" s="24" t="s">
        <v>84</v>
      </c>
      <c r="B778" s="46" t="s">
        <v>886</v>
      </c>
      <c r="C778" s="46" t="s">
        <v>11</v>
      </c>
      <c r="D778" s="46">
        <v>90</v>
      </c>
      <c r="E778" s="46"/>
      <c r="H778" s="37"/>
    </row>
    <row r="779" spans="1:8">
      <c r="A779" s="23" t="str">
        <f>Security!A171:D171</f>
        <v>L-CES-ESO-1Y-S1</v>
      </c>
      <c r="B779" s="23" t="str">
        <f>Security!B171:F171</f>
        <v>Email Security</v>
      </c>
      <c r="C779" s="23" t="str">
        <f>Security!C171:G171</f>
        <v>Core</v>
      </c>
      <c r="D779" s="23">
        <f>Security!D171:G171</f>
        <v>90</v>
      </c>
    </row>
    <row r="780" spans="1:8">
      <c r="A780" s="24" t="s">
        <v>85</v>
      </c>
      <c r="B780" s="46" t="s">
        <v>886</v>
      </c>
      <c r="C780" s="46" t="s">
        <v>11</v>
      </c>
      <c r="D780" s="46">
        <v>90</v>
      </c>
      <c r="E780" s="46"/>
      <c r="H780" s="37"/>
    </row>
    <row r="781" spans="1:8">
      <c r="A781" s="23" t="str">
        <f>Security!A172:D172</f>
        <v>L-CES-ESP-1Y-S1</v>
      </c>
      <c r="B781" s="23" t="str">
        <f>Security!B172:F172</f>
        <v>Email Security</v>
      </c>
      <c r="C781" s="23" t="str">
        <f>Security!C172:G172</f>
        <v>Core</v>
      </c>
      <c r="D781" s="23">
        <f>Security!D172:G172</f>
        <v>90</v>
      </c>
    </row>
    <row r="782" spans="1:8">
      <c r="A782" s="24" t="s">
        <v>86</v>
      </c>
      <c r="B782" s="46" t="s">
        <v>886</v>
      </c>
      <c r="C782" s="46" t="s">
        <v>11</v>
      </c>
      <c r="D782" s="46">
        <v>90</v>
      </c>
      <c r="E782" s="46"/>
      <c r="H782" s="37"/>
    </row>
    <row r="783" spans="1:8">
      <c r="A783" s="23" t="str">
        <f>Security!A173:D173</f>
        <v>L-CES-GSU-1Y-S1</v>
      </c>
      <c r="B783" s="23" t="str">
        <f>Security!B173:F173</f>
        <v>Email Security</v>
      </c>
      <c r="C783" s="23" t="str">
        <f>Security!C173:G173</f>
        <v>Core</v>
      </c>
      <c r="D783" s="23">
        <f>Security!D173:G173</f>
        <v>90</v>
      </c>
    </row>
    <row r="784" spans="1:8">
      <c r="A784" s="24" t="s">
        <v>87</v>
      </c>
      <c r="B784" s="46" t="s">
        <v>886</v>
      </c>
      <c r="C784" s="46" t="s">
        <v>11</v>
      </c>
      <c r="D784" s="46">
        <v>90</v>
      </c>
      <c r="E784" s="46"/>
      <c r="H784" s="37"/>
    </row>
    <row r="785" spans="1:8">
      <c r="A785" s="23" t="str">
        <f>Security!A174:D174</f>
        <v>L-CES-IA-1Y-S1</v>
      </c>
      <c r="B785" s="23" t="str">
        <f>Security!B174:F174</f>
        <v>Email Security</v>
      </c>
      <c r="C785" s="23" t="str">
        <f>Security!C174:G174</f>
        <v>Core</v>
      </c>
      <c r="D785" s="23">
        <f>Security!D174:G174</f>
        <v>90</v>
      </c>
    </row>
    <row r="786" spans="1:8">
      <c r="A786" s="24" t="s">
        <v>88</v>
      </c>
      <c r="B786" s="46" t="s">
        <v>886</v>
      </c>
      <c r="C786" s="46" t="s">
        <v>11</v>
      </c>
      <c r="D786" s="46">
        <v>90</v>
      </c>
      <c r="E786" s="46"/>
      <c r="H786" s="37"/>
    </row>
    <row r="787" spans="1:8">
      <c r="A787" s="23" t="str">
        <f>Security!A175:D175</f>
        <v>L-CES-IMS-1Y-S1</v>
      </c>
      <c r="B787" s="23" t="str">
        <f>Security!B175:F175</f>
        <v>Email Security</v>
      </c>
      <c r="C787" s="23" t="str">
        <f>Security!C175:G175</f>
        <v>Core</v>
      </c>
      <c r="D787" s="23">
        <f>Security!D175:G175</f>
        <v>90</v>
      </c>
    </row>
    <row r="788" spans="1:8">
      <c r="A788" s="24" t="s">
        <v>89</v>
      </c>
      <c r="B788" s="46" t="s">
        <v>886</v>
      </c>
      <c r="C788" s="46" t="s">
        <v>11</v>
      </c>
      <c r="D788" s="46">
        <v>90</v>
      </c>
      <c r="E788" s="46"/>
      <c r="H788" s="37"/>
    </row>
    <row r="789" spans="1:8">
      <c r="A789" s="23" t="str">
        <f>Security!A176:D176</f>
        <v>L-CES-MFE-1Y-S1</v>
      </c>
      <c r="B789" s="23" t="str">
        <f>Security!B176:F176</f>
        <v>Email Security</v>
      </c>
      <c r="C789" s="23" t="str">
        <f>Security!C176:G176</f>
        <v>Core</v>
      </c>
      <c r="D789" s="23">
        <f>Security!D176:G176</f>
        <v>90</v>
      </c>
    </row>
    <row r="790" spans="1:8">
      <c r="A790" s="24" t="s">
        <v>90</v>
      </c>
      <c r="B790" s="46" t="s">
        <v>886</v>
      </c>
      <c r="C790" s="46" t="s">
        <v>11</v>
      </c>
      <c r="D790" s="46">
        <v>90</v>
      </c>
      <c r="E790" s="46"/>
      <c r="H790" s="37"/>
    </row>
    <row r="791" spans="1:8">
      <c r="A791" s="23" t="str">
        <f>Security!A177:D177</f>
        <v>L-CES-O365I-1Y-S1</v>
      </c>
      <c r="B791" s="23" t="str">
        <f>Security!B177:F177</f>
        <v>Email Security</v>
      </c>
      <c r="C791" s="23" t="str">
        <f>Security!C177:G177</f>
        <v>Core</v>
      </c>
      <c r="D791" s="23">
        <f>Security!D177:G177</f>
        <v>90</v>
      </c>
    </row>
    <row r="792" spans="1:8">
      <c r="A792" s="48" t="s">
        <v>972</v>
      </c>
      <c r="B792" s="46" t="s">
        <v>1</v>
      </c>
      <c r="C792" s="46" t="s">
        <v>11</v>
      </c>
      <c r="D792" s="46">
        <v>100</v>
      </c>
      <c r="E792" s="46"/>
      <c r="F792" s="46">
        <v>5</v>
      </c>
      <c r="H792" s="41"/>
    </row>
    <row r="793" spans="1:8">
      <c r="A793" s="48" t="s">
        <v>971</v>
      </c>
      <c r="B793" s="46" t="s">
        <v>1</v>
      </c>
      <c r="C793" s="46" t="s">
        <v>11</v>
      </c>
      <c r="D793" s="46">
        <v>100</v>
      </c>
      <c r="E793" s="46"/>
      <c r="F793" s="46">
        <v>5</v>
      </c>
      <c r="H793" s="41"/>
    </row>
    <row r="794" spans="1:8">
      <c r="A794" s="48" t="s">
        <v>974</v>
      </c>
      <c r="B794" s="46" t="s">
        <v>1</v>
      </c>
      <c r="C794" s="46" t="s">
        <v>11</v>
      </c>
      <c r="D794" s="46">
        <v>100</v>
      </c>
      <c r="E794" s="46"/>
      <c r="F794" s="46">
        <v>5</v>
      </c>
      <c r="H794" s="41"/>
    </row>
    <row r="795" spans="1:8">
      <c r="A795" s="48" t="s">
        <v>973</v>
      </c>
      <c r="B795" s="46" t="s">
        <v>1</v>
      </c>
      <c r="C795" s="46" t="s">
        <v>11</v>
      </c>
      <c r="D795" s="46">
        <v>100</v>
      </c>
      <c r="E795" s="46"/>
      <c r="F795" s="46">
        <v>5</v>
      </c>
      <c r="H795" s="41"/>
    </row>
    <row r="796" spans="1:8">
      <c r="A796" s="24" t="s">
        <v>57</v>
      </c>
      <c r="B796" s="46" t="s">
        <v>885</v>
      </c>
      <c r="C796" s="46" t="s">
        <v>11</v>
      </c>
      <c r="D796" s="46">
        <v>90</v>
      </c>
      <c r="E796" s="46"/>
      <c r="H796" s="37"/>
    </row>
    <row r="797" spans="1:8">
      <c r="A797" s="23" t="str">
        <f>Security!A178:D178</f>
        <v>L-CTA-1Y-S1</v>
      </c>
      <c r="B797" s="23" t="str">
        <f>Security!B178:F178</f>
        <v>Advanced Threat Security</v>
      </c>
      <c r="C797" s="23" t="str">
        <f>Security!C178:G178</f>
        <v>Core</v>
      </c>
      <c r="D797" s="23">
        <f>Security!D178:G178</f>
        <v>90</v>
      </c>
    </row>
    <row r="798" spans="1:8">
      <c r="A798" s="46" t="s">
        <v>852</v>
      </c>
      <c r="B798" s="46" t="s">
        <v>1</v>
      </c>
      <c r="C798" s="46" t="s">
        <v>11</v>
      </c>
      <c r="D798" s="46">
        <v>100</v>
      </c>
      <c r="E798" s="46"/>
      <c r="F798" s="46"/>
      <c r="H798" s="41"/>
    </row>
    <row r="799" spans="1:8">
      <c r="A799" s="46" t="s">
        <v>867</v>
      </c>
      <c r="B799" s="46" t="s">
        <v>1</v>
      </c>
      <c r="C799" s="46" t="s">
        <v>11</v>
      </c>
      <c r="D799" s="46">
        <v>100</v>
      </c>
      <c r="E799" s="46"/>
      <c r="F799" s="46"/>
      <c r="H799" s="41"/>
    </row>
    <row r="800" spans="1:8">
      <c r="A800" s="46" t="s">
        <v>847</v>
      </c>
      <c r="B800" s="46" t="s">
        <v>1</v>
      </c>
      <c r="C800" s="46" t="s">
        <v>11</v>
      </c>
      <c r="D800" s="46">
        <v>100</v>
      </c>
      <c r="E800" s="46"/>
      <c r="F800" s="46"/>
      <c r="H800" s="41"/>
    </row>
    <row r="801" spans="1:8">
      <c r="A801" s="46" t="s">
        <v>857</v>
      </c>
      <c r="B801" s="46" t="s">
        <v>1</v>
      </c>
      <c r="C801" s="46" t="s">
        <v>11</v>
      </c>
      <c r="D801" s="46">
        <v>100</v>
      </c>
      <c r="E801" s="46"/>
      <c r="F801" s="46"/>
      <c r="H801" s="41"/>
    </row>
    <row r="802" spans="1:8">
      <c r="A802" s="46" t="s">
        <v>855</v>
      </c>
      <c r="B802" s="46" t="s">
        <v>1</v>
      </c>
      <c r="C802" s="46" t="s">
        <v>11</v>
      </c>
      <c r="D802" s="46">
        <v>100</v>
      </c>
      <c r="E802" s="46"/>
      <c r="F802" s="46"/>
      <c r="H802" s="41"/>
    </row>
    <row r="803" spans="1:8">
      <c r="A803" s="46" t="s">
        <v>869</v>
      </c>
      <c r="B803" s="46" t="s">
        <v>1</v>
      </c>
      <c r="C803" s="46" t="s">
        <v>11</v>
      </c>
      <c r="D803" s="46">
        <v>100</v>
      </c>
      <c r="E803" s="46"/>
      <c r="F803" s="46"/>
      <c r="H803" s="41"/>
    </row>
    <row r="804" spans="1:8">
      <c r="A804" s="46" t="s">
        <v>862</v>
      </c>
      <c r="B804" s="46" t="s">
        <v>1</v>
      </c>
      <c r="C804" s="46" t="s">
        <v>11</v>
      </c>
      <c r="D804" s="46">
        <v>100</v>
      </c>
      <c r="E804" s="46"/>
      <c r="F804" s="46"/>
      <c r="H804" s="41"/>
    </row>
    <row r="805" spans="1:8">
      <c r="A805" s="46" t="s">
        <v>868</v>
      </c>
      <c r="B805" s="46" t="s">
        <v>1</v>
      </c>
      <c r="C805" s="46" t="s">
        <v>11</v>
      </c>
      <c r="D805" s="46">
        <v>100</v>
      </c>
      <c r="E805" s="46"/>
      <c r="F805" s="46"/>
      <c r="H805" s="41"/>
    </row>
    <row r="806" spans="1:8">
      <c r="A806" s="46" t="s">
        <v>870</v>
      </c>
      <c r="B806" s="46" t="s">
        <v>1</v>
      </c>
      <c r="C806" s="46" t="s">
        <v>11</v>
      </c>
      <c r="D806" s="46">
        <v>100</v>
      </c>
      <c r="E806" s="46"/>
      <c r="F806" s="46"/>
      <c r="H806" s="41"/>
    </row>
    <row r="807" spans="1:8">
      <c r="A807" s="46" t="s">
        <v>843</v>
      </c>
      <c r="B807" s="46" t="s">
        <v>1</v>
      </c>
      <c r="C807" s="46" t="s">
        <v>11</v>
      </c>
      <c r="D807" s="46">
        <v>100</v>
      </c>
      <c r="E807" s="46"/>
      <c r="F807" s="46"/>
      <c r="H807" s="41"/>
    </row>
    <row r="808" spans="1:8">
      <c r="A808" s="46" t="s">
        <v>619</v>
      </c>
      <c r="B808" s="46" t="s">
        <v>1</v>
      </c>
      <c r="C808" s="46" t="s">
        <v>11</v>
      </c>
      <c r="D808" s="46">
        <v>100</v>
      </c>
      <c r="E808" s="46"/>
      <c r="F808" s="46"/>
      <c r="H808" s="41"/>
    </row>
    <row r="809" spans="1:8">
      <c r="A809" s="46" t="s">
        <v>411</v>
      </c>
      <c r="B809" s="46" t="s">
        <v>1</v>
      </c>
      <c r="C809" s="46" t="s">
        <v>11</v>
      </c>
      <c r="D809" s="46">
        <v>100</v>
      </c>
      <c r="E809" s="46"/>
      <c r="F809" s="46"/>
      <c r="H809" s="41"/>
    </row>
    <row r="810" spans="1:8">
      <c r="A810" s="46" t="s">
        <v>544</v>
      </c>
      <c r="B810" s="46" t="s">
        <v>1</v>
      </c>
      <c r="C810" s="46" t="s">
        <v>11</v>
      </c>
      <c r="D810" s="46">
        <v>100</v>
      </c>
      <c r="E810" s="46"/>
      <c r="F810" s="46"/>
      <c r="H810" s="41"/>
    </row>
    <row r="811" spans="1:8">
      <c r="A811" s="32" t="s">
        <v>959</v>
      </c>
      <c r="B811" s="23" t="str">
        <f>Security!B50:F50</f>
        <v>Policy and Access</v>
      </c>
      <c r="C811" s="23" t="str">
        <f>Security!C50:G50</f>
        <v>Core</v>
      </c>
      <c r="D811" s="32">
        <v>100</v>
      </c>
      <c r="E811" s="32"/>
    </row>
    <row r="812" spans="1:8">
      <c r="A812" s="24" t="s">
        <v>959</v>
      </c>
      <c r="B812" s="46" t="s">
        <v>886</v>
      </c>
      <c r="C812" s="46" t="s">
        <v>11</v>
      </c>
      <c r="D812" s="46">
        <v>100</v>
      </c>
      <c r="E812" s="46"/>
      <c r="H812" s="37"/>
    </row>
    <row r="813" spans="1:8">
      <c r="A813" s="23" t="str">
        <f>Security!A179:D179</f>
        <v>L-EAPPC-NFR-LIC=</v>
      </c>
      <c r="B813" s="23" t="str">
        <f>Security!B179:F179</f>
        <v>Email Security</v>
      </c>
      <c r="C813" s="23" t="str">
        <f>Security!C179:G179</f>
        <v>Core</v>
      </c>
      <c r="D813" s="23">
        <f>Security!D179:G179</f>
        <v>100</v>
      </c>
    </row>
    <row r="814" spans="1:8">
      <c r="A814" s="23" t="str">
        <f>Security!A180:D180</f>
        <v>L-EAPPC-NFR-LIC=</v>
      </c>
      <c r="B814" s="23" t="str">
        <f>Security!B180:F180</f>
        <v>Security</v>
      </c>
      <c r="C814" s="23" t="str">
        <f>Security!C180:G180</f>
        <v>Core</v>
      </c>
      <c r="D814" s="23">
        <f>Security!D180:G180</f>
        <v>100</v>
      </c>
    </row>
    <row r="815" spans="1:8">
      <c r="A815" s="36" t="s">
        <v>959</v>
      </c>
      <c r="B815" s="23" t="s">
        <v>2</v>
      </c>
      <c r="C815" s="23" t="s">
        <v>11</v>
      </c>
      <c r="D815" s="49">
        <v>100</v>
      </c>
      <c r="E815" s="49"/>
    </row>
    <row r="816" spans="1:8">
      <c r="A816" s="32" t="s">
        <v>958</v>
      </c>
      <c r="B816" s="23" t="str">
        <f>Security!B49:F49</f>
        <v>Policy and Access</v>
      </c>
      <c r="C816" s="23" t="str">
        <f>Security!C49:G49</f>
        <v>Core</v>
      </c>
      <c r="D816" s="32">
        <v>100</v>
      </c>
      <c r="E816" s="32"/>
    </row>
    <row r="817" spans="1:8">
      <c r="A817" s="24" t="s">
        <v>958</v>
      </c>
      <c r="B817" s="46" t="s">
        <v>886</v>
      </c>
      <c r="C817" s="46" t="s">
        <v>11</v>
      </c>
      <c r="D817" s="46">
        <v>100</v>
      </c>
      <c r="E817" s="46"/>
      <c r="H817" s="37"/>
    </row>
    <row r="818" spans="1:8">
      <c r="A818" s="23" t="str">
        <f>Security!A181:D181</f>
        <v>L-EAPP-NFR-LIC=</v>
      </c>
      <c r="B818" s="23" t="str">
        <f>Security!B181:F181</f>
        <v>Email Security</v>
      </c>
      <c r="C818" s="23" t="str">
        <f>Security!C181:G181</f>
        <v>Core</v>
      </c>
      <c r="D818" s="23">
        <f>Security!D181:G181</f>
        <v>100</v>
      </c>
    </row>
    <row r="819" spans="1:8">
      <c r="A819" s="23" t="str">
        <f>Security!A182:D182</f>
        <v>L-EAPP-NFR-LIC=</v>
      </c>
      <c r="B819" s="23" t="str">
        <f>Security!B182:F182</f>
        <v>Security</v>
      </c>
      <c r="C819" s="23" t="str">
        <f>Security!C182:G182</f>
        <v>Core</v>
      </c>
      <c r="D819" s="23">
        <f>Security!D182:G182</f>
        <v>100</v>
      </c>
    </row>
    <row r="820" spans="1:8">
      <c r="A820" s="36" t="s">
        <v>958</v>
      </c>
      <c r="B820" s="23" t="s">
        <v>2</v>
      </c>
      <c r="C820" s="23" t="s">
        <v>11</v>
      </c>
      <c r="D820" s="49">
        <v>100</v>
      </c>
      <c r="E820" s="49"/>
    </row>
    <row r="821" spans="1:8">
      <c r="A821" s="32" t="s">
        <v>964</v>
      </c>
      <c r="B821" s="23" t="str">
        <f>Security!B51:F51</f>
        <v>Next Generation Firewall</v>
      </c>
      <c r="C821" s="23" t="str">
        <f>Security!C51:G51</f>
        <v>Core</v>
      </c>
      <c r="D821" s="32">
        <v>100</v>
      </c>
      <c r="E821" s="32"/>
    </row>
    <row r="822" spans="1:8">
      <c r="A822" s="24" t="s">
        <v>964</v>
      </c>
      <c r="B822" s="46" t="s">
        <v>886</v>
      </c>
      <c r="C822" s="46" t="s">
        <v>11</v>
      </c>
      <c r="D822" s="46">
        <v>100</v>
      </c>
      <c r="E822" s="46"/>
    </row>
    <row r="823" spans="1:8">
      <c r="A823" s="23" t="str">
        <f>Security!A183:D183</f>
        <v>L-EDMP-NFR-LIC=</v>
      </c>
      <c r="B823" s="23" t="str">
        <f>Security!B183:F183</f>
        <v>Email Security</v>
      </c>
      <c r="C823" s="23" t="str">
        <f>Security!C183:G183</f>
        <v>Core</v>
      </c>
      <c r="D823" s="23">
        <f>Security!D183:G183</f>
        <v>100</v>
      </c>
    </row>
    <row r="824" spans="1:8">
      <c r="A824" s="23" t="str">
        <f>Security!A184:D184</f>
        <v>L-EDMP-NFR-LIC=</v>
      </c>
      <c r="B824" s="23" t="str">
        <f>Security!B184:F184</f>
        <v>Security</v>
      </c>
      <c r="C824" s="23" t="str">
        <f>Security!C184:G184</f>
        <v>Core</v>
      </c>
      <c r="D824" s="23">
        <f>Security!D184:G184</f>
        <v>100</v>
      </c>
    </row>
    <row r="825" spans="1:8">
      <c r="A825" s="36" t="s">
        <v>964</v>
      </c>
      <c r="B825" s="23" t="s">
        <v>2</v>
      </c>
      <c r="C825" s="23" t="s">
        <v>11</v>
      </c>
      <c r="D825" s="49">
        <v>100</v>
      </c>
      <c r="E825" s="49"/>
    </row>
    <row r="826" spans="1:8">
      <c r="A826" s="31" t="s">
        <v>965</v>
      </c>
      <c r="B826" s="23" t="str">
        <f>Security!B52:F52</f>
        <v>Next Generation Firewall</v>
      </c>
      <c r="C826" s="23" t="str">
        <f>Security!C52:G52</f>
        <v>Core</v>
      </c>
      <c r="D826" s="32">
        <v>100</v>
      </c>
      <c r="E826" s="32"/>
    </row>
    <row r="827" spans="1:8">
      <c r="A827" s="24" t="s">
        <v>965</v>
      </c>
      <c r="B827" s="46" t="s">
        <v>886</v>
      </c>
      <c r="C827" s="46" t="s">
        <v>11</v>
      </c>
      <c r="D827" s="46">
        <v>100</v>
      </c>
      <c r="E827" s="46"/>
    </row>
    <row r="828" spans="1:8">
      <c r="A828" s="23" t="str">
        <f>Security!A185:D185</f>
        <v>L-ESA-APPC-NFR-SW</v>
      </c>
      <c r="B828" s="23" t="str">
        <f>Security!B185:F185</f>
        <v>Email Security</v>
      </c>
      <c r="C828" s="23" t="str">
        <f>Security!C185:G185</f>
        <v>Core</v>
      </c>
      <c r="D828" s="23">
        <f>Security!D185:G185</f>
        <v>100</v>
      </c>
    </row>
    <row r="829" spans="1:8">
      <c r="A829" s="23" t="str">
        <f>Security!A186:D186</f>
        <v>L-ESA-APPC-NFR-SW</v>
      </c>
      <c r="B829" s="23" t="str">
        <f>Security!B186:F186</f>
        <v>Security</v>
      </c>
      <c r="C829" s="23" t="str">
        <f>Security!C186:G186</f>
        <v>Core</v>
      </c>
      <c r="D829" s="23">
        <f>Security!D186:G186</f>
        <v>100</v>
      </c>
    </row>
    <row r="830" spans="1:8">
      <c r="A830" s="36" t="s">
        <v>965</v>
      </c>
      <c r="B830" s="23" t="s">
        <v>2</v>
      </c>
      <c r="C830" s="23" t="s">
        <v>11</v>
      </c>
      <c r="D830" s="49">
        <v>100</v>
      </c>
      <c r="E830" s="49"/>
    </row>
    <row r="831" spans="1:8">
      <c r="A831" s="23" t="s">
        <v>966</v>
      </c>
      <c r="B831" s="23" t="str">
        <f>Security!B53:F53</f>
        <v>Next Generation Firewall</v>
      </c>
      <c r="C831" s="23" t="str">
        <f>Security!C53:G53</f>
        <v>Core</v>
      </c>
      <c r="D831" s="32">
        <v>100</v>
      </c>
      <c r="E831" s="32"/>
    </row>
    <row r="832" spans="1:8">
      <c r="A832" s="24" t="s">
        <v>966</v>
      </c>
      <c r="B832" s="46" t="s">
        <v>886</v>
      </c>
      <c r="C832" s="46" t="s">
        <v>11</v>
      </c>
      <c r="D832" s="46">
        <v>100</v>
      </c>
      <c r="E832" s="46"/>
    </row>
    <row r="833" spans="1:5">
      <c r="A833" s="23" t="str">
        <f>Security!A187:D187</f>
        <v>L-ESA-APP-NFR-SW</v>
      </c>
      <c r="B833" s="23" t="str">
        <f>Security!B187:F187</f>
        <v>Email Security</v>
      </c>
      <c r="C833" s="23" t="str">
        <f>Security!C187:G187</f>
        <v>Core</v>
      </c>
      <c r="D833" s="23">
        <f>Security!D187:G187</f>
        <v>100</v>
      </c>
    </row>
    <row r="834" spans="1:5">
      <c r="A834" s="23" t="str">
        <f>Security!A188:D188</f>
        <v>L-ESA-APP-NFR-SW</v>
      </c>
      <c r="B834" s="23" t="str">
        <f>Security!B188:F188</f>
        <v>Security</v>
      </c>
      <c r="C834" s="23" t="str">
        <f>Security!C188:G188</f>
        <v>Core</v>
      </c>
      <c r="D834" s="23">
        <f>Security!D188:G188</f>
        <v>100</v>
      </c>
    </row>
    <row r="835" spans="1:5">
      <c r="A835" s="36" t="s">
        <v>966</v>
      </c>
      <c r="B835" s="23" t="s">
        <v>2</v>
      </c>
      <c r="C835" s="23" t="s">
        <v>11</v>
      </c>
      <c r="D835" s="49">
        <v>100</v>
      </c>
      <c r="E835" s="49"/>
    </row>
    <row r="836" spans="1:5">
      <c r="A836" s="23" t="s">
        <v>967</v>
      </c>
      <c r="B836" s="23" t="str">
        <f>Security!B54:F54</f>
        <v>Next Generation Firewall</v>
      </c>
      <c r="C836" s="23" t="str">
        <f>Security!C54:G54</f>
        <v>Core</v>
      </c>
      <c r="D836" s="32">
        <v>100</v>
      </c>
      <c r="E836" s="32"/>
    </row>
    <row r="837" spans="1:5">
      <c r="A837" s="24" t="s">
        <v>967</v>
      </c>
      <c r="B837" s="46" t="s">
        <v>886</v>
      </c>
      <c r="C837" s="46" t="s">
        <v>11</v>
      </c>
      <c r="D837" s="46">
        <v>100</v>
      </c>
      <c r="E837" s="46"/>
    </row>
    <row r="838" spans="1:5">
      <c r="A838" s="23" t="str">
        <f>Security!A189:D189</f>
        <v>L-ESA-DMP-NFR-SW</v>
      </c>
      <c r="B838" s="23" t="str">
        <f>Security!B189:F189</f>
        <v>Email Security</v>
      </c>
      <c r="C838" s="23" t="str">
        <f>Security!C189:G189</f>
        <v>Core</v>
      </c>
      <c r="D838" s="23">
        <f>Security!D189:G189</f>
        <v>100</v>
      </c>
    </row>
    <row r="839" spans="1:5">
      <c r="A839" s="23" t="str">
        <f>Security!A190:D190</f>
        <v>L-ESA-DMP-NFR-SW</v>
      </c>
      <c r="B839" s="23" t="str">
        <f>Security!B190:F190</f>
        <v>Security</v>
      </c>
      <c r="C839" s="23" t="str">
        <f>Security!C190:G190</f>
        <v>Core</v>
      </c>
      <c r="D839" s="23">
        <f>Security!D190:G190</f>
        <v>100</v>
      </c>
    </row>
    <row r="840" spans="1:5">
      <c r="A840" s="36" t="s">
        <v>967</v>
      </c>
      <c r="B840" s="23" t="s">
        <v>2</v>
      </c>
      <c r="C840" s="23" t="s">
        <v>11</v>
      </c>
      <c r="D840" s="49">
        <v>100</v>
      </c>
      <c r="E840" s="49"/>
    </row>
    <row r="841" spans="1:5">
      <c r="A841" s="24" t="s">
        <v>91</v>
      </c>
      <c r="B841" s="46" t="s">
        <v>886</v>
      </c>
      <c r="C841" s="46" t="s">
        <v>11</v>
      </c>
      <c r="D841" s="46">
        <v>90</v>
      </c>
      <c r="E841" s="46"/>
    </row>
    <row r="842" spans="1:5">
      <c r="A842" s="23" t="str">
        <f>Security!A191:D191</f>
        <v>L-ESA-GSU-1Y-S1</v>
      </c>
      <c r="B842" s="23" t="str">
        <f>Security!B191:F191</f>
        <v>Email Security</v>
      </c>
      <c r="C842" s="23" t="str">
        <f>Security!C191:G191</f>
        <v>Core</v>
      </c>
      <c r="D842" s="23">
        <f>Security!D191:G191</f>
        <v>90</v>
      </c>
    </row>
    <row r="843" spans="1:5">
      <c r="A843" s="23" t="str">
        <f>Security!A192:D192</f>
        <v>L-FP2900-TA-1Y</v>
      </c>
      <c r="B843" s="23" t="str">
        <f>Security!B192:F192</f>
        <v>Next Generation Firewall</v>
      </c>
      <c r="C843" s="23" t="str">
        <f>Security!C192:G192</f>
        <v>Core</v>
      </c>
      <c r="D843" s="23">
        <f>Security!D192:G192</f>
        <v>90</v>
      </c>
    </row>
    <row r="844" spans="1:5">
      <c r="A844" s="92" t="s">
        <v>208</v>
      </c>
      <c r="B844" s="46" t="s">
        <v>887</v>
      </c>
      <c r="C844" s="46" t="s">
        <v>11</v>
      </c>
      <c r="D844" s="46">
        <v>90</v>
      </c>
      <c r="E844" s="46"/>
    </row>
    <row r="845" spans="1:5">
      <c r="A845" s="23" t="str">
        <f>Security!A193:D193</f>
        <v>L-FP2900-TAC-1Y</v>
      </c>
      <c r="B845" s="23" t="str">
        <f>Security!B193:F193</f>
        <v>Next Generation Firewall</v>
      </c>
      <c r="C845" s="23" t="str">
        <f>Security!C193:G193</f>
        <v>Core</v>
      </c>
      <c r="D845" s="23">
        <f>Security!D193:G193</f>
        <v>90</v>
      </c>
    </row>
    <row r="846" spans="1:5">
      <c r="A846" s="92" t="s">
        <v>209</v>
      </c>
      <c r="B846" s="46" t="s">
        <v>887</v>
      </c>
      <c r="C846" s="46" t="s">
        <v>11</v>
      </c>
      <c r="D846" s="46">
        <v>90</v>
      </c>
      <c r="E846" s="46"/>
    </row>
    <row r="847" spans="1:5">
      <c r="A847" s="23" t="str">
        <f>Security!A194:D194</f>
        <v>L-FP2900-TAM-1Y</v>
      </c>
      <c r="B847" s="23" t="str">
        <f>Security!B194:F194</f>
        <v>Next Generation Firewall</v>
      </c>
      <c r="C847" s="23" t="str">
        <f>Security!C194:G194</f>
        <v>Core</v>
      </c>
      <c r="D847" s="23">
        <f>Security!D194:G194</f>
        <v>90</v>
      </c>
    </row>
    <row r="848" spans="1:5">
      <c r="A848" s="92" t="s">
        <v>210</v>
      </c>
      <c r="B848" s="46" t="s">
        <v>887</v>
      </c>
      <c r="C848" s="46" t="s">
        <v>11</v>
      </c>
      <c r="D848" s="46">
        <v>90</v>
      </c>
      <c r="E848" s="46"/>
    </row>
    <row r="849" spans="1:5">
      <c r="A849" s="23" t="str">
        <f>Security!A195:D195</f>
        <v>L-FP2900-TAMC-1Y</v>
      </c>
      <c r="B849" s="23" t="str">
        <f>Security!B195:F195</f>
        <v>Next Generation Firewall</v>
      </c>
      <c r="C849" s="23" t="str">
        <f>Security!C195:G195</f>
        <v>Core</v>
      </c>
      <c r="D849" s="23">
        <f>Security!D195:G195</f>
        <v>90</v>
      </c>
    </row>
    <row r="850" spans="1:5">
      <c r="A850" s="92" t="s">
        <v>211</v>
      </c>
      <c r="B850" s="46" t="s">
        <v>887</v>
      </c>
      <c r="C850" s="46" t="s">
        <v>11</v>
      </c>
      <c r="D850" s="46">
        <v>90</v>
      </c>
      <c r="E850" s="46"/>
    </row>
    <row r="851" spans="1:5">
      <c r="A851" s="23" t="str">
        <f>Security!A196:D196</f>
        <v>L-FP3900-TA-1Y</v>
      </c>
      <c r="B851" s="23" t="str">
        <f>Security!B196:F196</f>
        <v>Next Generation Firewall</v>
      </c>
      <c r="C851" s="23" t="str">
        <f>Security!C196:G196</f>
        <v>Core</v>
      </c>
      <c r="D851" s="23">
        <f>Security!D196:G196</f>
        <v>90</v>
      </c>
    </row>
    <row r="852" spans="1:5">
      <c r="A852" s="92" t="s">
        <v>212</v>
      </c>
      <c r="B852" s="46" t="s">
        <v>887</v>
      </c>
      <c r="C852" s="46" t="s">
        <v>11</v>
      </c>
      <c r="D852" s="46">
        <v>90</v>
      </c>
      <c r="E852" s="46"/>
    </row>
    <row r="853" spans="1:5">
      <c r="A853" s="23" t="str">
        <f>Security!A197:D197</f>
        <v>L-FP3900-TAC-1Y</v>
      </c>
      <c r="B853" s="23" t="str">
        <f>Security!B197:F197</f>
        <v>Next Generation Firewall</v>
      </c>
      <c r="C853" s="23" t="str">
        <f>Security!C197:G197</f>
        <v>Core</v>
      </c>
      <c r="D853" s="23">
        <f>Security!D197:G197</f>
        <v>90</v>
      </c>
    </row>
    <row r="854" spans="1:5">
      <c r="A854" s="92" t="s">
        <v>213</v>
      </c>
      <c r="B854" s="46" t="s">
        <v>887</v>
      </c>
      <c r="C854" s="46" t="s">
        <v>11</v>
      </c>
      <c r="D854" s="46">
        <v>90</v>
      </c>
      <c r="E854" s="46"/>
    </row>
    <row r="855" spans="1:5">
      <c r="A855" s="23" t="str">
        <f>Security!A198:D198</f>
        <v>L-FP4331-TA-1Y</v>
      </c>
      <c r="B855" s="23" t="str">
        <f>Security!B198:F198</f>
        <v>Next Generation Firewall</v>
      </c>
      <c r="C855" s="23" t="str">
        <f>Security!C198:G198</f>
        <v>Core</v>
      </c>
      <c r="D855" s="23">
        <f>Security!D198:G198</f>
        <v>90</v>
      </c>
    </row>
    <row r="856" spans="1:5">
      <c r="A856" s="92" t="s">
        <v>214</v>
      </c>
      <c r="B856" s="46" t="s">
        <v>887</v>
      </c>
      <c r="C856" s="46" t="s">
        <v>11</v>
      </c>
      <c r="D856" s="46">
        <v>90</v>
      </c>
      <c r="E856" s="46"/>
    </row>
    <row r="857" spans="1:5">
      <c r="A857" s="23" t="str">
        <f>Security!A199:D199</f>
        <v>L-FP4331-TAC-1Y</v>
      </c>
      <c r="B857" s="23" t="str">
        <f>Security!B199:F199</f>
        <v>Next Generation Firewall</v>
      </c>
      <c r="C857" s="23" t="str">
        <f>Security!C199:G199</f>
        <v>Core</v>
      </c>
      <c r="D857" s="23">
        <f>Security!D199:G199</f>
        <v>90</v>
      </c>
    </row>
    <row r="858" spans="1:5">
      <c r="A858" s="92" t="s">
        <v>215</v>
      </c>
      <c r="B858" s="46" t="s">
        <v>887</v>
      </c>
      <c r="C858" s="46" t="s">
        <v>11</v>
      </c>
      <c r="D858" s="46">
        <v>90</v>
      </c>
      <c r="E858" s="46"/>
    </row>
    <row r="859" spans="1:5">
      <c r="A859" s="23" t="str">
        <f>Security!A200:D200</f>
        <v>L-FP4331-TAM-1Y</v>
      </c>
      <c r="B859" s="23" t="str">
        <f>Security!B200:F200</f>
        <v>Next Generation Firewall</v>
      </c>
      <c r="C859" s="23" t="str">
        <f>Security!C200:G200</f>
        <v>Core</v>
      </c>
      <c r="D859" s="23">
        <f>Security!D200:G200</f>
        <v>90</v>
      </c>
    </row>
    <row r="860" spans="1:5">
      <c r="A860" s="92" t="s">
        <v>216</v>
      </c>
      <c r="B860" s="46" t="s">
        <v>887</v>
      </c>
      <c r="C860" s="46" t="s">
        <v>11</v>
      </c>
      <c r="D860" s="46">
        <v>90</v>
      </c>
      <c r="E860" s="46"/>
    </row>
    <row r="861" spans="1:5">
      <c r="A861" s="23" t="str">
        <f>Security!A201:D201</f>
        <v>L-FP4331-TAMC-1Y</v>
      </c>
      <c r="B861" s="23" t="str">
        <f>Security!B201:F201</f>
        <v>Next Generation Firewall</v>
      </c>
      <c r="C861" s="23" t="str">
        <f>Security!C201:G201</f>
        <v>Core</v>
      </c>
      <c r="D861" s="23">
        <f>Security!D201:G201</f>
        <v>90</v>
      </c>
    </row>
    <row r="862" spans="1:5">
      <c r="A862" s="92" t="s">
        <v>217</v>
      </c>
      <c r="B862" s="46" t="s">
        <v>887</v>
      </c>
      <c r="C862" s="46" t="s">
        <v>11</v>
      </c>
      <c r="D862" s="46">
        <v>90</v>
      </c>
      <c r="E862" s="46"/>
    </row>
    <row r="863" spans="1:5">
      <c r="A863" s="23" t="str">
        <f>Security!A202:D202</f>
        <v>L-FP4351-TA-1Y</v>
      </c>
      <c r="B863" s="23" t="str">
        <f>Security!B202:F202</f>
        <v>Next Generation Firewall</v>
      </c>
      <c r="C863" s="23" t="str">
        <f>Security!C202:G202</f>
        <v>Core</v>
      </c>
      <c r="D863" s="23">
        <f>Security!D202:G202</f>
        <v>90</v>
      </c>
    </row>
    <row r="864" spans="1:5">
      <c r="A864" s="92" t="s">
        <v>218</v>
      </c>
      <c r="B864" s="46" t="s">
        <v>887</v>
      </c>
      <c r="C864" s="46" t="s">
        <v>11</v>
      </c>
      <c r="D864" s="46">
        <v>90</v>
      </c>
      <c r="E864" s="46"/>
    </row>
    <row r="865" spans="1:5">
      <c r="A865" s="23" t="str">
        <f>Security!A203:D203</f>
        <v>L-FP4351-TAC-1Y</v>
      </c>
      <c r="B865" s="23" t="str">
        <f>Security!B203:F203</f>
        <v>Next Generation Firewall</v>
      </c>
      <c r="C865" s="23" t="str">
        <f>Security!C203:G203</f>
        <v>Core</v>
      </c>
      <c r="D865" s="23">
        <f>Security!D203:G203</f>
        <v>90</v>
      </c>
    </row>
    <row r="866" spans="1:5">
      <c r="A866" s="92" t="s">
        <v>219</v>
      </c>
      <c r="B866" s="46" t="s">
        <v>887</v>
      </c>
      <c r="C866" s="46" t="s">
        <v>11</v>
      </c>
      <c r="D866" s="46">
        <v>90</v>
      </c>
      <c r="E866" s="46"/>
    </row>
    <row r="867" spans="1:5">
      <c r="A867" s="23" t="str">
        <f>Security!A204:D204</f>
        <v>L-FP4351-TAMC-1Y</v>
      </c>
      <c r="B867" s="23" t="str">
        <f>Security!B204:F204</f>
        <v>Next Generation Firewall</v>
      </c>
      <c r="C867" s="23" t="str">
        <f>Security!C204:G204</f>
        <v>Core</v>
      </c>
      <c r="D867" s="23">
        <f>Security!D204:G204</f>
        <v>90</v>
      </c>
    </row>
    <row r="868" spans="1:5">
      <c r="A868" s="92" t="s">
        <v>220</v>
      </c>
      <c r="B868" s="46" t="s">
        <v>887</v>
      </c>
      <c r="C868" s="46" t="s">
        <v>11</v>
      </c>
      <c r="D868" s="46">
        <v>90</v>
      </c>
      <c r="E868" s="46"/>
    </row>
    <row r="869" spans="1:5">
      <c r="A869" s="23" t="str">
        <f>Security!A205:D205</f>
        <v>L-FP4451A-TA-1Y</v>
      </c>
      <c r="B869" s="23" t="str">
        <f>Security!B205:F205</f>
        <v>Next Generation Firewall</v>
      </c>
      <c r="C869" s="23" t="str">
        <f>Security!C205:G205</f>
        <v>Core</v>
      </c>
      <c r="D869" s="23">
        <f>Security!D205:G205</f>
        <v>90</v>
      </c>
    </row>
    <row r="870" spans="1:5">
      <c r="A870" s="92" t="s">
        <v>221</v>
      </c>
      <c r="B870" s="46" t="s">
        <v>887</v>
      </c>
      <c r="C870" s="46" t="s">
        <v>11</v>
      </c>
      <c r="D870" s="46">
        <v>90</v>
      </c>
      <c r="E870" s="46"/>
    </row>
    <row r="871" spans="1:5">
      <c r="A871" s="23" t="str">
        <f>Security!A206:D206</f>
        <v>L-FP4451-TA-1Y</v>
      </c>
      <c r="B871" s="23" t="str">
        <f>Security!B206:F206</f>
        <v>Next Generation Firewall</v>
      </c>
      <c r="C871" s="23" t="str">
        <f>Security!C206:G206</f>
        <v>Core</v>
      </c>
      <c r="D871" s="23">
        <f>Security!D206:G206</f>
        <v>90</v>
      </c>
    </row>
    <row r="872" spans="1:5">
      <c r="A872" s="92" t="s">
        <v>222</v>
      </c>
      <c r="B872" s="46" t="s">
        <v>887</v>
      </c>
      <c r="C872" s="46" t="s">
        <v>11</v>
      </c>
      <c r="D872" s="46">
        <v>90</v>
      </c>
      <c r="E872" s="46"/>
    </row>
    <row r="873" spans="1:5">
      <c r="A873" s="23" t="str">
        <f>Security!A207:D207</f>
        <v>L-FP4451-TAC-1Y</v>
      </c>
      <c r="B873" s="23" t="str">
        <f>Security!B207:F207</f>
        <v>Next Generation Firewall</v>
      </c>
      <c r="C873" s="23" t="str">
        <f>Security!C207:G207</f>
        <v>Core</v>
      </c>
      <c r="D873" s="23">
        <f>Security!D207:G207</f>
        <v>90</v>
      </c>
    </row>
    <row r="874" spans="1:5">
      <c r="A874" s="92" t="s">
        <v>223</v>
      </c>
      <c r="B874" s="46" t="s">
        <v>887</v>
      </c>
      <c r="C874" s="46" t="s">
        <v>11</v>
      </c>
      <c r="D874" s="46">
        <v>90</v>
      </c>
      <c r="E874" s="46"/>
    </row>
    <row r="875" spans="1:5">
      <c r="A875" s="23" t="str">
        <f>Security!A208:D208</f>
        <v>L-FP4451-TAM-1Y</v>
      </c>
      <c r="B875" s="23" t="str">
        <f>Security!B208:F208</f>
        <v>Next Generation Firewall</v>
      </c>
      <c r="C875" s="23" t="str">
        <f>Security!C208:G208</f>
        <v>Core</v>
      </c>
      <c r="D875" s="23">
        <f>Security!D208:G208</f>
        <v>90</v>
      </c>
    </row>
    <row r="876" spans="1:5">
      <c r="A876" s="92" t="s">
        <v>224</v>
      </c>
      <c r="B876" s="46" t="s">
        <v>887</v>
      </c>
      <c r="C876" s="46" t="s">
        <v>11</v>
      </c>
      <c r="D876" s="46">
        <v>90</v>
      </c>
      <c r="E876" s="46"/>
    </row>
    <row r="877" spans="1:5">
      <c r="A877" s="23" t="str">
        <f>Security!A209:D209</f>
        <v>L-FP4451-TAMC-1Y</v>
      </c>
      <c r="B877" s="23" t="str">
        <f>Security!B209:F209</f>
        <v>Next Generation Firewall</v>
      </c>
      <c r="C877" s="23" t="str">
        <f>Security!C209:G209</f>
        <v>Core</v>
      </c>
      <c r="D877" s="23">
        <f>Security!D209:G209</f>
        <v>90</v>
      </c>
    </row>
    <row r="878" spans="1:5">
      <c r="A878" s="92" t="s">
        <v>225</v>
      </c>
      <c r="B878" s="46" t="s">
        <v>887</v>
      </c>
      <c r="C878" s="46" t="s">
        <v>11</v>
      </c>
      <c r="D878" s="46">
        <v>90</v>
      </c>
      <c r="E878" s="46"/>
    </row>
    <row r="879" spans="1:5">
      <c r="A879" s="23" t="str">
        <f>Security!A210:D210</f>
        <v>L-FPR2110T-T-1Y</v>
      </c>
      <c r="B879" s="23" t="str">
        <f>Security!B210:F210</f>
        <v>Next Generation Firewall</v>
      </c>
      <c r="C879" s="23" t="str">
        <f>Security!C210:G210</f>
        <v>Core</v>
      </c>
      <c r="D879" s="23">
        <f>Security!D210:G210</f>
        <v>90</v>
      </c>
    </row>
    <row r="880" spans="1:5">
      <c r="A880" s="92" t="s">
        <v>226</v>
      </c>
      <c r="B880" s="46" t="s">
        <v>887</v>
      </c>
      <c r="C880" s="46" t="s">
        <v>11</v>
      </c>
      <c r="D880" s="46">
        <v>90</v>
      </c>
      <c r="E880" s="46"/>
    </row>
    <row r="881" spans="1:5">
      <c r="A881" s="23" t="str">
        <f>Security!A211:D211</f>
        <v>L-FPR2110T-TC-1Y</v>
      </c>
      <c r="B881" s="23" t="str">
        <f>Security!B211:F211</f>
        <v>Next Generation Firewall</v>
      </c>
      <c r="C881" s="23" t="str">
        <f>Security!C211:G211</f>
        <v>Core</v>
      </c>
      <c r="D881" s="23">
        <f>Security!D211:G211</f>
        <v>90</v>
      </c>
    </row>
    <row r="882" spans="1:5">
      <c r="A882" s="92" t="s">
        <v>227</v>
      </c>
      <c r="B882" s="46" t="s">
        <v>887</v>
      </c>
      <c r="C882" s="46" t="s">
        <v>11</v>
      </c>
      <c r="D882" s="46">
        <v>90</v>
      </c>
      <c r="E882" s="46"/>
    </row>
    <row r="883" spans="1:5">
      <c r="A883" s="23" t="str">
        <f>Security!A212:D212</f>
        <v>L-FPR2110T-TM-1Y</v>
      </c>
      <c r="B883" s="23" t="str">
        <f>Security!B212:F212</f>
        <v>Next Generation Firewall</v>
      </c>
      <c r="C883" s="23" t="str">
        <f>Security!C212:G212</f>
        <v>Core</v>
      </c>
      <c r="D883" s="23">
        <f>Security!D212:G212</f>
        <v>90</v>
      </c>
    </row>
    <row r="884" spans="1:5">
      <c r="A884" s="92" t="s">
        <v>228</v>
      </c>
      <c r="B884" s="46" t="s">
        <v>887</v>
      </c>
      <c r="C884" s="46" t="s">
        <v>11</v>
      </c>
      <c r="D884" s="46">
        <v>90</v>
      </c>
      <c r="E884" s="46"/>
    </row>
    <row r="885" spans="1:5">
      <c r="A885" s="23" t="str">
        <f>Security!A213:D213</f>
        <v>L-FPR2110T-TMC-1Y</v>
      </c>
      <c r="B885" s="23" t="str">
        <f>Security!B213:F213</f>
        <v>Next Generation Firewall</v>
      </c>
      <c r="C885" s="23" t="str">
        <f>Security!C213:G213</f>
        <v>Core</v>
      </c>
      <c r="D885" s="23">
        <f>Security!D213:G213</f>
        <v>90</v>
      </c>
    </row>
    <row r="886" spans="1:5">
      <c r="A886" s="92" t="s">
        <v>229</v>
      </c>
      <c r="B886" s="46" t="s">
        <v>887</v>
      </c>
      <c r="C886" s="46" t="s">
        <v>11</v>
      </c>
      <c r="D886" s="46">
        <v>90</v>
      </c>
      <c r="E886" s="46"/>
    </row>
    <row r="887" spans="1:5">
      <c r="A887" s="23" t="str">
        <f>Security!A214:D214</f>
        <v>L-FPR2110T-URL-1Y</v>
      </c>
      <c r="B887" s="23" t="str">
        <f>Security!B214:F214</f>
        <v>Next Generation Firewall</v>
      </c>
      <c r="C887" s="23" t="str">
        <f>Security!C214:G214</f>
        <v>Core</v>
      </c>
      <c r="D887" s="23">
        <f>Security!D214:G214</f>
        <v>90</v>
      </c>
    </row>
    <row r="888" spans="1:5">
      <c r="A888" s="92" t="s">
        <v>230</v>
      </c>
      <c r="B888" s="46" t="s">
        <v>887</v>
      </c>
      <c r="C888" s="46" t="s">
        <v>11</v>
      </c>
      <c r="D888" s="46">
        <v>90</v>
      </c>
      <c r="E888" s="46"/>
    </row>
    <row r="889" spans="1:5">
      <c r="A889" s="23" t="str">
        <f>Security!A215:D215</f>
        <v>L-FPR2120T-T-1Y</v>
      </c>
      <c r="B889" s="23" t="str">
        <f>Security!B215:F215</f>
        <v>Next Generation Firewall</v>
      </c>
      <c r="C889" s="23" t="str">
        <f>Security!C215:G215</f>
        <v>Core</v>
      </c>
      <c r="D889" s="23">
        <f>Security!D215:G215</f>
        <v>90</v>
      </c>
    </row>
    <row r="890" spans="1:5">
      <c r="A890" s="92" t="s">
        <v>231</v>
      </c>
      <c r="B890" s="46" t="s">
        <v>887</v>
      </c>
      <c r="C890" s="46" t="s">
        <v>11</v>
      </c>
      <c r="D890" s="46">
        <v>90</v>
      </c>
      <c r="E890" s="46"/>
    </row>
    <row r="891" spans="1:5">
      <c r="A891" s="23" t="str">
        <f>Security!A216:D216</f>
        <v>L-FPR2120T-TC-1Y</v>
      </c>
      <c r="B891" s="23" t="str">
        <f>Security!B216:F216</f>
        <v>Next Generation Firewall</v>
      </c>
      <c r="C891" s="23" t="str">
        <f>Security!C216:G216</f>
        <v>Core</v>
      </c>
      <c r="D891" s="23">
        <f>Security!D216:G216</f>
        <v>90</v>
      </c>
    </row>
    <row r="892" spans="1:5">
      <c r="A892" s="92" t="s">
        <v>232</v>
      </c>
      <c r="B892" s="46" t="s">
        <v>887</v>
      </c>
      <c r="C892" s="46" t="s">
        <v>11</v>
      </c>
      <c r="D892" s="46">
        <v>90</v>
      </c>
      <c r="E892" s="46"/>
    </row>
    <row r="893" spans="1:5">
      <c r="A893" s="23" t="str">
        <f>Security!A217:D217</f>
        <v>L-FPR2120T-TM-1Y</v>
      </c>
      <c r="B893" s="23" t="str">
        <f>Security!B217:F217</f>
        <v>Next Generation Firewall</v>
      </c>
      <c r="C893" s="23" t="str">
        <f>Security!C217:G217</f>
        <v>Core</v>
      </c>
      <c r="D893" s="23">
        <f>Security!D217:G217</f>
        <v>90</v>
      </c>
    </row>
    <row r="894" spans="1:5">
      <c r="A894" s="92" t="s">
        <v>233</v>
      </c>
      <c r="B894" s="46" t="s">
        <v>887</v>
      </c>
      <c r="C894" s="46" t="s">
        <v>11</v>
      </c>
      <c r="D894" s="46">
        <v>90</v>
      </c>
      <c r="E894" s="46"/>
    </row>
    <row r="895" spans="1:5">
      <c r="A895" s="23" t="str">
        <f>Security!A218:D218</f>
        <v>L-FPR2120T-TMC-1Y</v>
      </c>
      <c r="B895" s="23" t="str">
        <f>Security!B218:F218</f>
        <v>Next Generation Firewall</v>
      </c>
      <c r="C895" s="23" t="str">
        <f>Security!C218:G218</f>
        <v>Core</v>
      </c>
      <c r="D895" s="23">
        <f>Security!D218:G218</f>
        <v>90</v>
      </c>
    </row>
    <row r="896" spans="1:5">
      <c r="A896" s="92" t="s">
        <v>234</v>
      </c>
      <c r="B896" s="46" t="s">
        <v>887</v>
      </c>
      <c r="C896" s="46" t="s">
        <v>11</v>
      </c>
      <c r="D896" s="46">
        <v>90</v>
      </c>
      <c r="E896" s="46"/>
    </row>
    <row r="897" spans="1:7">
      <c r="A897" s="23" t="str">
        <f>Security!A219:D219</f>
        <v>L-FPR2130T-T-1Y</v>
      </c>
      <c r="B897" s="23" t="str">
        <f>Security!B219:F219</f>
        <v>Next Generation Firewall</v>
      </c>
      <c r="C897" s="23" t="str">
        <f>Security!C219:G219</f>
        <v>Core</v>
      </c>
      <c r="D897" s="23">
        <f>Security!D219:G219</f>
        <v>90</v>
      </c>
    </row>
    <row r="898" spans="1:7">
      <c r="A898" s="92" t="s">
        <v>235</v>
      </c>
      <c r="B898" s="46" t="s">
        <v>887</v>
      </c>
      <c r="C898" s="46" t="s">
        <v>11</v>
      </c>
      <c r="D898" s="46">
        <v>90</v>
      </c>
      <c r="E898" s="46"/>
    </row>
    <row r="899" spans="1:7">
      <c r="A899" s="23" t="str">
        <f>Security!A220:D220</f>
        <v>L-FPR2130T-TC-1Y</v>
      </c>
      <c r="B899" s="23" t="str">
        <f>Security!B220:F220</f>
        <v>Next Generation Firewall</v>
      </c>
      <c r="C899" s="23" t="str">
        <f>Security!C220:G220</f>
        <v>Core</v>
      </c>
      <c r="D899" s="23">
        <f>Security!D220:G220</f>
        <v>90</v>
      </c>
    </row>
    <row r="900" spans="1:7">
      <c r="A900" s="92" t="s">
        <v>236</v>
      </c>
      <c r="B900" s="46" t="s">
        <v>887</v>
      </c>
      <c r="C900" s="46" t="s">
        <v>11</v>
      </c>
      <c r="D900" s="46">
        <v>90</v>
      </c>
      <c r="E900" s="46"/>
    </row>
    <row r="901" spans="1:7">
      <c r="A901" s="23" t="str">
        <f>Security!A221:D221</f>
        <v>L-FPR2130T-TM-1Y</v>
      </c>
      <c r="B901" s="23" t="str">
        <f>Security!B221:F221</f>
        <v>Next Generation Firewall</v>
      </c>
      <c r="C901" s="23" t="str">
        <f>Security!C221:G221</f>
        <v>Core</v>
      </c>
      <c r="D901" s="23">
        <f>Security!D221:G221</f>
        <v>90</v>
      </c>
    </row>
    <row r="902" spans="1:7">
      <c r="A902" s="92" t="s">
        <v>237</v>
      </c>
      <c r="B902" s="46" t="s">
        <v>887</v>
      </c>
      <c r="C902" s="46" t="s">
        <v>11</v>
      </c>
      <c r="D902" s="46">
        <v>90</v>
      </c>
      <c r="E902" s="46"/>
    </row>
    <row r="903" spans="1:7">
      <c r="A903" s="23" t="str">
        <f>Security!A222:D222</f>
        <v>L-FPR2130T-TMC-1Y</v>
      </c>
      <c r="B903" s="23" t="str">
        <f>Security!B222:F222</f>
        <v>Next Generation Firewall</v>
      </c>
      <c r="C903" s="23" t="str">
        <f>Security!C222:G222</f>
        <v>Core</v>
      </c>
      <c r="D903" s="23">
        <f>Security!D222:G222</f>
        <v>90</v>
      </c>
    </row>
    <row r="904" spans="1:7">
      <c r="A904" s="92" t="s">
        <v>238</v>
      </c>
      <c r="B904" s="46" t="s">
        <v>887</v>
      </c>
      <c r="C904" s="46" t="s">
        <v>11</v>
      </c>
      <c r="D904" s="46">
        <v>90</v>
      </c>
      <c r="E904" s="46"/>
    </row>
    <row r="905" spans="1:7">
      <c r="A905" s="23" t="str">
        <f>Security!A223:D223</f>
        <v>L-FPR2140T-T-1Y</v>
      </c>
      <c r="B905" s="23" t="str">
        <f>Security!B223:F223</f>
        <v>Next Generation Firewall</v>
      </c>
      <c r="C905" s="23" t="str">
        <f>Security!C223:G223</f>
        <v>Core</v>
      </c>
      <c r="D905" s="23">
        <f>Security!D223:G223</f>
        <v>90</v>
      </c>
    </row>
    <row r="906" spans="1:7">
      <c r="A906" s="92" t="s">
        <v>239</v>
      </c>
      <c r="B906" s="46" t="s">
        <v>887</v>
      </c>
      <c r="C906" s="46" t="s">
        <v>11</v>
      </c>
      <c r="D906" s="46">
        <v>90</v>
      </c>
      <c r="E906" s="46"/>
    </row>
    <row r="907" spans="1:7">
      <c r="A907" s="23" t="str">
        <f>Security!A224:D224</f>
        <v>L-FPR2140T-TC-1Y</v>
      </c>
      <c r="B907" s="23" t="str">
        <f>Security!B224:F224</f>
        <v>Next Generation Firewall</v>
      </c>
      <c r="C907" s="23" t="str">
        <f>Security!C224:G224</f>
        <v>Core</v>
      </c>
      <c r="D907" s="23">
        <f>Security!D224:G224</f>
        <v>90</v>
      </c>
    </row>
    <row r="908" spans="1:7">
      <c r="A908" s="92" t="s">
        <v>240</v>
      </c>
      <c r="B908" s="46" t="s">
        <v>887</v>
      </c>
      <c r="C908" s="46" t="s">
        <v>11</v>
      </c>
      <c r="D908" s="46">
        <v>90</v>
      </c>
      <c r="E908" s="46"/>
    </row>
    <row r="909" spans="1:7">
      <c r="A909" s="23" t="str">
        <f>Security!A225:D225</f>
        <v>L-FPR2140T-TM-1Y</v>
      </c>
      <c r="B909" s="23" t="str">
        <f>Security!B225:F225</f>
        <v>Next Generation Firewall</v>
      </c>
      <c r="C909" s="23" t="str">
        <f>Security!C225:G225</f>
        <v>Core</v>
      </c>
      <c r="D909" s="23">
        <f>Security!D225:G225</f>
        <v>90</v>
      </c>
      <c r="G909" s="83"/>
    </row>
    <row r="910" spans="1:7">
      <c r="A910" s="92" t="s">
        <v>241</v>
      </c>
      <c r="B910" s="46" t="s">
        <v>887</v>
      </c>
      <c r="C910" s="46" t="s">
        <v>11</v>
      </c>
      <c r="D910" s="46">
        <v>90</v>
      </c>
      <c r="E910" s="46"/>
    </row>
    <row r="911" spans="1:7">
      <c r="A911" s="23" t="str">
        <f>Security!A226:D226</f>
        <v>L-FPR2140T-TMC-1Y</v>
      </c>
      <c r="B911" s="23" t="str">
        <f>Security!B226:F226</f>
        <v>Next Generation Firewall</v>
      </c>
      <c r="C911" s="23" t="str">
        <f>Security!C226:G226</f>
        <v>Core</v>
      </c>
      <c r="D911" s="23">
        <f>Security!D226:G226</f>
        <v>90</v>
      </c>
      <c r="G911" s="83"/>
    </row>
    <row r="912" spans="1:7">
      <c r="A912" s="92" t="s">
        <v>242</v>
      </c>
      <c r="B912" s="46" t="s">
        <v>887</v>
      </c>
      <c r="C912" s="46" t="s">
        <v>11</v>
      </c>
      <c r="D912" s="46">
        <v>90</v>
      </c>
      <c r="E912" s="46"/>
    </row>
    <row r="913" spans="1:7">
      <c r="A913" s="23" t="str">
        <f>Security!A227:D227</f>
        <v>L-FPR4110TH-TMC-1Y</v>
      </c>
      <c r="B913" s="23" t="str">
        <f>Security!B227:F227</f>
        <v>Next Generation Firewall</v>
      </c>
      <c r="C913" s="23" t="str">
        <f>Security!C227:G227</f>
        <v>Core</v>
      </c>
      <c r="D913" s="23">
        <f>Security!D227:G227</f>
        <v>90</v>
      </c>
      <c r="G913" s="83"/>
    </row>
    <row r="914" spans="1:7">
      <c r="A914" s="92" t="s">
        <v>243</v>
      </c>
      <c r="B914" s="46" t="s">
        <v>887</v>
      </c>
      <c r="C914" s="46" t="s">
        <v>11</v>
      </c>
      <c r="D914" s="46">
        <v>90</v>
      </c>
      <c r="E914" s="46"/>
    </row>
    <row r="915" spans="1:7">
      <c r="A915" s="23" t="str">
        <f>Security!A228:D228</f>
        <v>L-FPR4110T-T-1Y</v>
      </c>
      <c r="B915" s="23" t="str">
        <f>Security!B228:F228</f>
        <v>Next Generation Firewall</v>
      </c>
      <c r="C915" s="23" t="str">
        <f>Security!C228:G228</f>
        <v>Core</v>
      </c>
      <c r="D915" s="23">
        <f>Security!D228:G228</f>
        <v>90</v>
      </c>
      <c r="G915" s="83"/>
    </row>
    <row r="916" spans="1:7">
      <c r="A916" s="92" t="s">
        <v>244</v>
      </c>
      <c r="B916" s="46" t="s">
        <v>887</v>
      </c>
      <c r="C916" s="46" t="s">
        <v>11</v>
      </c>
      <c r="D916" s="46">
        <v>90</v>
      </c>
      <c r="E916" s="46"/>
    </row>
    <row r="917" spans="1:7">
      <c r="A917" s="23" t="str">
        <f>Security!A229:D229</f>
        <v>L-FPR4110T-TC-1Y</v>
      </c>
      <c r="B917" s="23" t="str">
        <f>Security!B229:F229</f>
        <v>Next Generation Firewall</v>
      </c>
      <c r="C917" s="23" t="str">
        <f>Security!C229:G229</f>
        <v>Core</v>
      </c>
      <c r="D917" s="23">
        <f>Security!D229:G229</f>
        <v>90</v>
      </c>
      <c r="G917" s="83"/>
    </row>
    <row r="918" spans="1:7">
      <c r="A918" s="92" t="s">
        <v>245</v>
      </c>
      <c r="B918" s="46" t="s">
        <v>887</v>
      </c>
      <c r="C918" s="46" t="s">
        <v>11</v>
      </c>
      <c r="D918" s="46">
        <v>90</v>
      </c>
      <c r="E918" s="46"/>
    </row>
    <row r="919" spans="1:7">
      <c r="A919" s="23" t="str">
        <f>Security!A230:D230</f>
        <v>L-FPR4110T-TM-1Y</v>
      </c>
      <c r="B919" s="23" t="str">
        <f>Security!B230:F230</f>
        <v>Next Generation Firewall</v>
      </c>
      <c r="C919" s="23" t="str">
        <f>Security!C230:G230</f>
        <v>Core</v>
      </c>
      <c r="D919" s="23">
        <f>Security!D230:G230</f>
        <v>90</v>
      </c>
    </row>
    <row r="920" spans="1:7">
      <c r="A920" s="92" t="s">
        <v>246</v>
      </c>
      <c r="B920" s="46" t="s">
        <v>887</v>
      </c>
      <c r="C920" s="46" t="s">
        <v>11</v>
      </c>
      <c r="D920" s="46">
        <v>90</v>
      </c>
      <c r="E920" s="46"/>
    </row>
    <row r="921" spans="1:7">
      <c r="A921" s="23" t="str">
        <f>Security!A231:D231</f>
        <v>L-FPR4110T-TMC-1Y</v>
      </c>
      <c r="B921" s="23" t="str">
        <f>Security!B231:F231</f>
        <v>Next Generation Firewall</v>
      </c>
      <c r="C921" s="23" t="str">
        <f>Security!C231:G231</f>
        <v>Core</v>
      </c>
      <c r="D921" s="23">
        <f>Security!D231:G231</f>
        <v>90</v>
      </c>
    </row>
    <row r="922" spans="1:7">
      <c r="A922" s="92" t="s">
        <v>247</v>
      </c>
      <c r="B922" s="46" t="s">
        <v>887</v>
      </c>
      <c r="C922" s="46" t="s">
        <v>11</v>
      </c>
      <c r="D922" s="46">
        <v>90</v>
      </c>
      <c r="E922" s="46"/>
    </row>
    <row r="923" spans="1:7">
      <c r="A923" s="23" t="str">
        <f>Security!A232:D232</f>
        <v>L-FPR4110T-URL-1Y</v>
      </c>
      <c r="B923" s="23" t="str">
        <f>Security!B232:F232</f>
        <v>Next Generation Firewall</v>
      </c>
      <c r="C923" s="23" t="str">
        <f>Security!C232:G232</f>
        <v>Core</v>
      </c>
      <c r="D923" s="23">
        <f>Security!D232:G232</f>
        <v>90</v>
      </c>
    </row>
    <row r="924" spans="1:7">
      <c r="A924" s="92" t="s">
        <v>248</v>
      </c>
      <c r="B924" s="46" t="s">
        <v>887</v>
      </c>
      <c r="C924" s="46" t="s">
        <v>11</v>
      </c>
      <c r="D924" s="46">
        <v>90</v>
      </c>
      <c r="E924" s="46"/>
    </row>
    <row r="925" spans="1:7">
      <c r="A925" s="23" t="str">
        <f>Security!A233:D233</f>
        <v>L-FPR4120TH-TMC-1Y</v>
      </c>
      <c r="B925" s="23" t="str">
        <f>Security!B233:F233</f>
        <v>Next Generation Firewall</v>
      </c>
      <c r="C925" s="23" t="str">
        <f>Security!C233:G233</f>
        <v>Core</v>
      </c>
      <c r="D925" s="23">
        <f>Security!D233:G233</f>
        <v>90</v>
      </c>
    </row>
    <row r="926" spans="1:7">
      <c r="A926" s="92" t="s">
        <v>249</v>
      </c>
      <c r="B926" s="46" t="s">
        <v>887</v>
      </c>
      <c r="C926" s="46" t="s">
        <v>11</v>
      </c>
      <c r="D926" s="46">
        <v>90</v>
      </c>
      <c r="E926" s="46"/>
    </row>
    <row r="927" spans="1:7">
      <c r="A927" s="23" t="str">
        <f>Security!A234:D234</f>
        <v>L-FPR4120T-T-1Y</v>
      </c>
      <c r="B927" s="23" t="str">
        <f>Security!B234:F234</f>
        <v>Next Generation Firewall</v>
      </c>
      <c r="C927" s="23" t="str">
        <f>Security!C234:G234</f>
        <v>Core</v>
      </c>
      <c r="D927" s="23">
        <f>Security!D234:G234</f>
        <v>90</v>
      </c>
    </row>
    <row r="928" spans="1:7">
      <c r="A928" s="92" t="s">
        <v>250</v>
      </c>
      <c r="B928" s="46" t="s">
        <v>887</v>
      </c>
      <c r="C928" s="46" t="s">
        <v>11</v>
      </c>
      <c r="D928" s="46">
        <v>90</v>
      </c>
      <c r="E928" s="46"/>
    </row>
    <row r="929" spans="1:5">
      <c r="A929" s="23" t="str">
        <f>Security!A235:D235</f>
        <v>L-FPR4120T-TC-1Y</v>
      </c>
      <c r="B929" s="23" t="str">
        <f>Security!B235:F235</f>
        <v>Next Generation Firewall</v>
      </c>
      <c r="C929" s="23" t="str">
        <f>Security!C235:G235</f>
        <v>Core</v>
      </c>
      <c r="D929" s="23">
        <f>Security!D235:G235</f>
        <v>90</v>
      </c>
    </row>
    <row r="930" spans="1:5">
      <c r="A930" s="92" t="s">
        <v>251</v>
      </c>
      <c r="B930" s="46" t="s">
        <v>887</v>
      </c>
      <c r="C930" s="46" t="s">
        <v>11</v>
      </c>
      <c r="D930" s="46">
        <v>90</v>
      </c>
      <c r="E930" s="46"/>
    </row>
    <row r="931" spans="1:5">
      <c r="A931" s="23" t="str">
        <f>Security!A236:D236</f>
        <v>L-FPR4120T-TM-1Y</v>
      </c>
      <c r="B931" s="23" t="str">
        <f>Security!B236:F236</f>
        <v>Next Generation Firewall</v>
      </c>
      <c r="C931" s="23" t="str">
        <f>Security!C236:G236</f>
        <v>Core</v>
      </c>
      <c r="D931" s="23">
        <f>Security!D236:G236</f>
        <v>90</v>
      </c>
    </row>
    <row r="932" spans="1:5">
      <c r="A932" s="92" t="s">
        <v>252</v>
      </c>
      <c r="B932" s="46" t="s">
        <v>887</v>
      </c>
      <c r="C932" s="46" t="s">
        <v>11</v>
      </c>
      <c r="D932" s="46">
        <v>90</v>
      </c>
      <c r="E932" s="46"/>
    </row>
    <row r="933" spans="1:5">
      <c r="A933" s="23" t="str">
        <f>Security!A237:D237</f>
        <v>L-FPR4120T-TMC-1Y</v>
      </c>
      <c r="B933" s="23" t="str">
        <f>Security!B237:F237</f>
        <v>Next Generation Firewall</v>
      </c>
      <c r="C933" s="23" t="str">
        <f>Security!C237:G237</f>
        <v>Core</v>
      </c>
      <c r="D933" s="23">
        <f>Security!D237:G237</f>
        <v>90</v>
      </c>
    </row>
    <row r="934" spans="1:5">
      <c r="A934" s="92" t="s">
        <v>253</v>
      </c>
      <c r="B934" s="46" t="s">
        <v>887</v>
      </c>
      <c r="C934" s="46" t="s">
        <v>11</v>
      </c>
      <c r="D934" s="46">
        <v>90</v>
      </c>
      <c r="E934" s="46"/>
    </row>
    <row r="935" spans="1:5">
      <c r="A935" s="23" t="str">
        <f>Security!A238:D238</f>
        <v>L-FPR4140TH-TMC-1Y</v>
      </c>
      <c r="B935" s="23" t="str">
        <f>Security!B238:F238</f>
        <v>Next Generation Firewall</v>
      </c>
      <c r="C935" s="23" t="str">
        <f>Security!C238:G238</f>
        <v>Core</v>
      </c>
      <c r="D935" s="23">
        <f>Security!D238:G238</f>
        <v>90</v>
      </c>
    </row>
    <row r="936" spans="1:5">
      <c r="A936" s="92" t="s">
        <v>254</v>
      </c>
      <c r="B936" s="46" t="s">
        <v>887</v>
      </c>
      <c r="C936" s="46" t="s">
        <v>11</v>
      </c>
      <c r="D936" s="46">
        <v>90</v>
      </c>
      <c r="E936" s="46"/>
    </row>
    <row r="937" spans="1:5">
      <c r="A937" s="23" t="str">
        <f>Security!A239:D239</f>
        <v>L-FPR4140T-T-1Y</v>
      </c>
      <c r="B937" s="23" t="str">
        <f>Security!B239:F239</f>
        <v>Next Generation Firewall</v>
      </c>
      <c r="C937" s="23" t="str">
        <f>Security!C239:G239</f>
        <v>Core</v>
      </c>
      <c r="D937" s="23">
        <f>Security!D239:G239</f>
        <v>90</v>
      </c>
    </row>
    <row r="938" spans="1:5">
      <c r="A938" s="92" t="s">
        <v>255</v>
      </c>
      <c r="B938" s="46" t="s">
        <v>887</v>
      </c>
      <c r="C938" s="46" t="s">
        <v>11</v>
      </c>
      <c r="D938" s="46">
        <v>90</v>
      </c>
      <c r="E938" s="46"/>
    </row>
    <row r="939" spans="1:5">
      <c r="A939" s="23" t="str">
        <f>Security!A240:D240</f>
        <v>L-FPR4140T-TM-1Y</v>
      </c>
      <c r="B939" s="23" t="str">
        <f>Security!B240:F240</f>
        <v>Next Generation Firewall</v>
      </c>
      <c r="C939" s="23" t="str">
        <f>Security!C240:G240</f>
        <v>Core</v>
      </c>
      <c r="D939" s="23">
        <f>Security!D240:G240</f>
        <v>90</v>
      </c>
    </row>
    <row r="940" spans="1:5">
      <c r="A940" s="92" t="s">
        <v>256</v>
      </c>
      <c r="B940" s="46" t="s">
        <v>887</v>
      </c>
      <c r="C940" s="46" t="s">
        <v>11</v>
      </c>
      <c r="D940" s="46">
        <v>90</v>
      </c>
      <c r="E940" s="46"/>
    </row>
    <row r="941" spans="1:5">
      <c r="A941" s="23" t="str">
        <f>Security!A241:D241</f>
        <v>L-FPR4140T-TMC-1Y</v>
      </c>
      <c r="B941" s="23" t="str">
        <f>Security!B241:F241</f>
        <v>Next Generation Firewall</v>
      </c>
      <c r="C941" s="23" t="str">
        <f>Security!C241:G241</f>
        <v>Core</v>
      </c>
      <c r="D941" s="23">
        <f>Security!D241:G241</f>
        <v>90</v>
      </c>
    </row>
    <row r="942" spans="1:5">
      <c r="A942" s="92" t="s">
        <v>257</v>
      </c>
      <c r="B942" s="46" t="s">
        <v>887</v>
      </c>
      <c r="C942" s="46" t="s">
        <v>11</v>
      </c>
      <c r="D942" s="46">
        <v>90</v>
      </c>
      <c r="E942" s="46"/>
    </row>
    <row r="943" spans="1:5">
      <c r="A943" s="23" t="str">
        <f>Security!A242:D242</f>
        <v>L-FPR4150TH-TMC-1Y</v>
      </c>
      <c r="B943" s="23" t="str">
        <f>Security!B242:F242</f>
        <v>Next Generation Firewall</v>
      </c>
      <c r="C943" s="23" t="str">
        <f>Security!C242:G242</f>
        <v>Core</v>
      </c>
      <c r="D943" s="23">
        <f>Security!D242:G242</f>
        <v>90</v>
      </c>
    </row>
    <row r="944" spans="1:5">
      <c r="A944" s="92" t="s">
        <v>258</v>
      </c>
      <c r="B944" s="46" t="s">
        <v>887</v>
      </c>
      <c r="C944" s="46" t="s">
        <v>11</v>
      </c>
      <c r="D944" s="46">
        <v>90</v>
      </c>
      <c r="E944" s="46"/>
    </row>
    <row r="945" spans="1:5">
      <c r="A945" s="23" t="str">
        <f>Security!A243:D243</f>
        <v>L-FPR4150T-T-1Y</v>
      </c>
      <c r="B945" s="23" t="str">
        <f>Security!B243:F243</f>
        <v>Next Generation Firewall</v>
      </c>
      <c r="C945" s="23" t="str">
        <f>Security!C243:G243</f>
        <v>Core</v>
      </c>
      <c r="D945" s="23">
        <f>Security!D243:G243</f>
        <v>90</v>
      </c>
    </row>
    <row r="946" spans="1:5">
      <c r="A946" s="92" t="s">
        <v>259</v>
      </c>
      <c r="B946" s="46" t="s">
        <v>887</v>
      </c>
      <c r="C946" s="46" t="s">
        <v>11</v>
      </c>
      <c r="D946" s="46">
        <v>90</v>
      </c>
      <c r="E946" s="46"/>
    </row>
    <row r="947" spans="1:5">
      <c r="A947" s="23" t="str">
        <f>Security!A244:D244</f>
        <v>L-FPR4150T-TC-1Y</v>
      </c>
      <c r="B947" s="23" t="str">
        <f>Security!B244:F244</f>
        <v>Next Generation Firewall</v>
      </c>
      <c r="C947" s="23" t="str">
        <f>Security!C244:G244</f>
        <v>Core</v>
      </c>
      <c r="D947" s="23">
        <f>Security!D244:G244</f>
        <v>90</v>
      </c>
    </row>
    <row r="948" spans="1:5">
      <c r="A948" s="92" t="s">
        <v>260</v>
      </c>
      <c r="B948" s="46" t="s">
        <v>887</v>
      </c>
      <c r="C948" s="46" t="s">
        <v>11</v>
      </c>
      <c r="D948" s="46">
        <v>90</v>
      </c>
      <c r="E948" s="46"/>
    </row>
    <row r="949" spans="1:5">
      <c r="A949" s="23" t="str">
        <f>Security!A245:D245</f>
        <v>L-FPR4150T-TM-1Y</v>
      </c>
      <c r="B949" s="23" t="str">
        <f>Security!B245:F245</f>
        <v>Next Generation Firewall</v>
      </c>
      <c r="C949" s="23" t="str">
        <f>Security!C245:G245</f>
        <v>Core</v>
      </c>
      <c r="D949" s="23">
        <f>Security!D245:G245</f>
        <v>90</v>
      </c>
    </row>
    <row r="950" spans="1:5">
      <c r="A950" s="92" t="s">
        <v>261</v>
      </c>
      <c r="B950" s="46" t="s">
        <v>887</v>
      </c>
      <c r="C950" s="46" t="s">
        <v>11</v>
      </c>
      <c r="D950" s="46">
        <v>90</v>
      </c>
      <c r="E950" s="46"/>
    </row>
    <row r="951" spans="1:5">
      <c r="A951" s="23" t="str">
        <f>Security!A246:D246</f>
        <v>L-FPR4150T-TMC-1Y</v>
      </c>
      <c r="B951" s="23" t="str">
        <f>Security!B246:F246</f>
        <v>Next Generation Firewall</v>
      </c>
      <c r="C951" s="23" t="str">
        <f>Security!C246:G246</f>
        <v>Core</v>
      </c>
      <c r="D951" s="23">
        <f>Security!D246:G246</f>
        <v>90</v>
      </c>
    </row>
    <row r="952" spans="1:5">
      <c r="A952" s="92" t="s">
        <v>262</v>
      </c>
      <c r="B952" s="46" t="s">
        <v>887</v>
      </c>
      <c r="C952" s="46" t="s">
        <v>11</v>
      </c>
      <c r="D952" s="46">
        <v>90</v>
      </c>
      <c r="E952" s="46"/>
    </row>
    <row r="953" spans="1:5">
      <c r="A953" s="23" t="str">
        <f>Security!A247:D247</f>
        <v>L-FPR9K-24T-T-1Y</v>
      </c>
      <c r="B953" s="23" t="str">
        <f>Security!B247:F247</f>
        <v>Next Generation Firewall</v>
      </c>
      <c r="C953" s="23" t="str">
        <f>Security!C247:G247</f>
        <v>Core</v>
      </c>
      <c r="D953" s="23">
        <f>Security!D247:G247</f>
        <v>90</v>
      </c>
    </row>
    <row r="954" spans="1:5">
      <c r="A954" s="92" t="s">
        <v>263</v>
      </c>
      <c r="B954" s="46" t="s">
        <v>887</v>
      </c>
      <c r="C954" s="46" t="s">
        <v>11</v>
      </c>
      <c r="D954" s="46">
        <v>90</v>
      </c>
      <c r="E954" s="46"/>
    </row>
    <row r="955" spans="1:5">
      <c r="A955" s="23" t="str">
        <f>Security!A248:D248</f>
        <v>L-FPR9K-24T-TC-1Y</v>
      </c>
      <c r="B955" s="23" t="str">
        <f>Security!B248:F248</f>
        <v>Next Generation Firewall</v>
      </c>
      <c r="C955" s="23" t="str">
        <f>Security!C248:G248</f>
        <v>Core</v>
      </c>
      <c r="D955" s="23">
        <f>Security!D248:G248</f>
        <v>90</v>
      </c>
    </row>
    <row r="956" spans="1:5">
      <c r="A956" s="92" t="s">
        <v>264</v>
      </c>
      <c r="B956" s="46" t="s">
        <v>887</v>
      </c>
      <c r="C956" s="46" t="s">
        <v>11</v>
      </c>
      <c r="D956" s="46">
        <v>90</v>
      </c>
      <c r="E956" s="46"/>
    </row>
    <row r="957" spans="1:5">
      <c r="A957" s="23" t="str">
        <f>Security!A249:D249</f>
        <v>L-FPR9K-24T-TM-1Y</v>
      </c>
      <c r="B957" s="23" t="str">
        <f>Security!B249:F249</f>
        <v>Next Generation Firewall</v>
      </c>
      <c r="C957" s="23" t="str">
        <f>Security!C249:G249</f>
        <v>Core</v>
      </c>
      <c r="D957" s="23">
        <f>Security!D249:G249</f>
        <v>90</v>
      </c>
    </row>
    <row r="958" spans="1:5">
      <c r="A958" s="92" t="s">
        <v>265</v>
      </c>
      <c r="B958" s="46" t="s">
        <v>887</v>
      </c>
      <c r="C958" s="46" t="s">
        <v>11</v>
      </c>
      <c r="D958" s="46">
        <v>90</v>
      </c>
      <c r="E958" s="46"/>
    </row>
    <row r="959" spans="1:5">
      <c r="A959" s="23" t="str">
        <f>Security!A250:D250</f>
        <v>L-FPR9K-24T-TMC-1Y</v>
      </c>
      <c r="B959" s="23" t="str">
        <f>Security!B250:F250</f>
        <v>Next Generation Firewall</v>
      </c>
      <c r="C959" s="23" t="str">
        <f>Security!C250:G250</f>
        <v>Core</v>
      </c>
      <c r="D959" s="23">
        <f>Security!D250:G250</f>
        <v>90</v>
      </c>
    </row>
    <row r="960" spans="1:5">
      <c r="A960" s="92" t="s">
        <v>266</v>
      </c>
      <c r="B960" s="46" t="s">
        <v>887</v>
      </c>
      <c r="C960" s="46" t="s">
        <v>11</v>
      </c>
      <c r="D960" s="46">
        <v>90</v>
      </c>
      <c r="E960" s="46"/>
    </row>
    <row r="961" spans="1:5">
      <c r="A961" s="23" t="str">
        <f>Security!A251:D251</f>
        <v>L-FPR9K-36T-T-1Y</v>
      </c>
      <c r="B961" s="23" t="str">
        <f>Security!B251:F251</f>
        <v>Next Generation Firewall</v>
      </c>
      <c r="C961" s="23" t="str">
        <f>Security!C251:G251</f>
        <v>Core</v>
      </c>
      <c r="D961" s="23">
        <f>Security!D251:G251</f>
        <v>90</v>
      </c>
    </row>
    <row r="962" spans="1:5">
      <c r="A962" s="92" t="s">
        <v>267</v>
      </c>
      <c r="B962" s="46" t="s">
        <v>887</v>
      </c>
      <c r="C962" s="46" t="s">
        <v>11</v>
      </c>
      <c r="D962" s="46">
        <v>90</v>
      </c>
      <c r="E962" s="46"/>
    </row>
    <row r="963" spans="1:5">
      <c r="A963" s="23" t="str">
        <f>Security!A252:D252</f>
        <v>L-FPR9K-36T-TC-1Y</v>
      </c>
      <c r="B963" s="23" t="str">
        <f>Security!B252:F252</f>
        <v>Next Generation Firewall</v>
      </c>
      <c r="C963" s="23" t="str">
        <f>Security!C252:G252</f>
        <v>Core</v>
      </c>
      <c r="D963" s="23">
        <f>Security!D252:G252</f>
        <v>90</v>
      </c>
    </row>
    <row r="964" spans="1:5">
      <c r="A964" s="92" t="s">
        <v>268</v>
      </c>
      <c r="B964" s="46" t="s">
        <v>887</v>
      </c>
      <c r="C964" s="46" t="s">
        <v>11</v>
      </c>
      <c r="D964" s="46">
        <v>90</v>
      </c>
      <c r="E964" s="46"/>
    </row>
    <row r="965" spans="1:5">
      <c r="A965" s="23" t="str">
        <f>Security!A253:D253</f>
        <v>L-FPR9K-36T-TM-1Y</v>
      </c>
      <c r="B965" s="23" t="str">
        <f>Security!B253:F253</f>
        <v>Next Generation Firewall</v>
      </c>
      <c r="C965" s="23" t="str">
        <f>Security!C253:G253</f>
        <v>Core</v>
      </c>
      <c r="D965" s="23">
        <f>Security!D253:G253</f>
        <v>90</v>
      </c>
    </row>
    <row r="966" spans="1:5">
      <c r="A966" s="92" t="s">
        <v>269</v>
      </c>
      <c r="B966" s="46" t="s">
        <v>887</v>
      </c>
      <c r="C966" s="46" t="s">
        <v>11</v>
      </c>
      <c r="D966" s="46">
        <v>90</v>
      </c>
      <c r="E966" s="46"/>
    </row>
    <row r="967" spans="1:5">
      <c r="A967" s="23" t="str">
        <f>Security!A254:D254</f>
        <v>L-FPR9K-36T-TMC-1Y</v>
      </c>
      <c r="B967" s="23" t="str">
        <f>Security!B254:F254</f>
        <v>Next Generation Firewall</v>
      </c>
      <c r="C967" s="23" t="str">
        <f>Security!C254:G254</f>
        <v>Core</v>
      </c>
      <c r="D967" s="23">
        <f>Security!D254:G254</f>
        <v>90</v>
      </c>
    </row>
    <row r="968" spans="1:5">
      <c r="A968" s="92" t="s">
        <v>270</v>
      </c>
      <c r="B968" s="46" t="s">
        <v>887</v>
      </c>
      <c r="C968" s="46" t="s">
        <v>11</v>
      </c>
      <c r="D968" s="46">
        <v>90</v>
      </c>
      <c r="E968" s="46"/>
    </row>
    <row r="969" spans="1:5">
      <c r="A969" s="23" t="str">
        <f>Security!A255:D255</f>
        <v>L-FPR9K-44T-T-1Y</v>
      </c>
      <c r="B969" s="23" t="str">
        <f>Security!B255:F255</f>
        <v>Next Generation Firewall</v>
      </c>
      <c r="C969" s="23" t="str">
        <f>Security!C255:G255</f>
        <v>Core</v>
      </c>
      <c r="D969" s="23">
        <f>Security!D255:G255</f>
        <v>90</v>
      </c>
    </row>
    <row r="970" spans="1:5">
      <c r="A970" s="92" t="s">
        <v>271</v>
      </c>
      <c r="B970" s="46" t="s">
        <v>887</v>
      </c>
      <c r="C970" s="46" t="s">
        <v>11</v>
      </c>
      <c r="D970" s="46">
        <v>90</v>
      </c>
      <c r="E970" s="46"/>
    </row>
    <row r="971" spans="1:5">
      <c r="A971" s="23" t="str">
        <f>Security!A256:D256</f>
        <v>L-FPR9K-44T-TC-1Y</v>
      </c>
      <c r="B971" s="23" t="str">
        <f>Security!B256:F256</f>
        <v>Next Generation Firewall</v>
      </c>
      <c r="C971" s="23" t="str">
        <f>Security!C256:G256</f>
        <v>Core</v>
      </c>
      <c r="D971" s="23">
        <f>Security!D256:G256</f>
        <v>90</v>
      </c>
    </row>
    <row r="972" spans="1:5">
      <c r="A972" s="92" t="s">
        <v>272</v>
      </c>
      <c r="B972" s="46" t="s">
        <v>887</v>
      </c>
      <c r="C972" s="46" t="s">
        <v>11</v>
      </c>
      <c r="D972" s="46">
        <v>90</v>
      </c>
      <c r="E972" s="46"/>
    </row>
    <row r="973" spans="1:5">
      <c r="A973" s="23" t="str">
        <f>Security!A257:D257</f>
        <v>L-FPR9K-44T-TM-1Y</v>
      </c>
      <c r="B973" s="23" t="str">
        <f>Security!B257:F257</f>
        <v>Next Generation Firewall</v>
      </c>
      <c r="C973" s="23" t="str">
        <f>Security!C257:G257</f>
        <v>Core</v>
      </c>
      <c r="D973" s="23">
        <f>Security!D257:G257</f>
        <v>90</v>
      </c>
    </row>
    <row r="974" spans="1:5">
      <c r="A974" s="92" t="s">
        <v>273</v>
      </c>
      <c r="B974" s="46" t="s">
        <v>887</v>
      </c>
      <c r="C974" s="46" t="s">
        <v>11</v>
      </c>
      <c r="D974" s="46">
        <v>90</v>
      </c>
      <c r="E974" s="46"/>
    </row>
    <row r="975" spans="1:5">
      <c r="A975" s="23" t="str">
        <f>Security!A258:D258</f>
        <v>L-FPR9K-44T-TMC-1Y</v>
      </c>
      <c r="B975" s="23" t="str">
        <f>Security!B258:F258</f>
        <v>Next Generation Firewall</v>
      </c>
      <c r="C975" s="23" t="str">
        <f>Security!C258:G258</f>
        <v>Core</v>
      </c>
      <c r="D975" s="23">
        <f>Security!D258:G258</f>
        <v>90</v>
      </c>
    </row>
    <row r="976" spans="1:5">
      <c r="A976" s="92" t="s">
        <v>274</v>
      </c>
      <c r="B976" s="46" t="s">
        <v>887</v>
      </c>
      <c r="C976" s="46" t="s">
        <v>11</v>
      </c>
      <c r="D976" s="46">
        <v>90</v>
      </c>
      <c r="E976" s="46"/>
    </row>
    <row r="977" spans="1:8">
      <c r="A977" s="23" t="str">
        <f>Security!A259:D259</f>
        <v>L-FPRTD-V-T-1Y</v>
      </c>
      <c r="B977" s="23" t="str">
        <f>Security!B259:F259</f>
        <v>Next Generation Firewall</v>
      </c>
      <c r="C977" s="23" t="str">
        <f>Security!C259:G259</f>
        <v>Core</v>
      </c>
      <c r="D977" s="23">
        <f>Security!D259:G259</f>
        <v>90</v>
      </c>
    </row>
    <row r="978" spans="1:8">
      <c r="A978" s="92" t="s">
        <v>275</v>
      </c>
      <c r="B978" s="46" t="s">
        <v>887</v>
      </c>
      <c r="C978" s="46" t="s">
        <v>11</v>
      </c>
      <c r="D978" s="46">
        <v>90</v>
      </c>
      <c r="E978" s="46"/>
    </row>
    <row r="979" spans="1:8">
      <c r="A979" s="23" t="str">
        <f>Security!A260:D260</f>
        <v>L-FPRTD-V-TC-1Y</v>
      </c>
      <c r="B979" s="23" t="str">
        <f>Security!B260:F260</f>
        <v>Next Generation Firewall</v>
      </c>
      <c r="C979" s="23" t="str">
        <f>Security!C260:G260</f>
        <v>Core</v>
      </c>
      <c r="D979" s="23">
        <f>Security!D260:G260</f>
        <v>90</v>
      </c>
    </row>
    <row r="980" spans="1:8">
      <c r="A980" s="92" t="s">
        <v>276</v>
      </c>
      <c r="B980" s="46" t="s">
        <v>887</v>
      </c>
      <c r="C980" s="46" t="s">
        <v>11</v>
      </c>
      <c r="D980" s="46">
        <v>90</v>
      </c>
      <c r="E980" s="46"/>
    </row>
    <row r="981" spans="1:8">
      <c r="A981" s="23" t="str">
        <f>Security!A261:D261</f>
        <v>L-FPRTD-V-TM-1Y</v>
      </c>
      <c r="B981" s="23" t="str">
        <f>Security!B261:F261</f>
        <v>Next Generation Firewall</v>
      </c>
      <c r="C981" s="23" t="str">
        <f>Security!C261:G261</f>
        <v>Core</v>
      </c>
      <c r="D981" s="23">
        <f>Security!D261:G261</f>
        <v>90</v>
      </c>
    </row>
    <row r="982" spans="1:8">
      <c r="A982" s="92" t="s">
        <v>277</v>
      </c>
      <c r="B982" s="46" t="s">
        <v>887</v>
      </c>
      <c r="C982" s="46" t="s">
        <v>11</v>
      </c>
      <c r="D982" s="46">
        <v>90</v>
      </c>
      <c r="E982" s="46"/>
    </row>
    <row r="983" spans="1:8">
      <c r="A983" s="23" t="str">
        <f>Security!A262:D262</f>
        <v>L-FPRTD-V-TMC-1Y</v>
      </c>
      <c r="B983" s="23" t="str">
        <f>Security!B262:F262</f>
        <v>Next Generation Firewall</v>
      </c>
      <c r="C983" s="23" t="str">
        <f>Security!C262:G262</f>
        <v>Core</v>
      </c>
      <c r="D983" s="23">
        <f>Security!D262:G262</f>
        <v>90</v>
      </c>
    </row>
    <row r="984" spans="1:8">
      <c r="A984" s="92" t="s">
        <v>278</v>
      </c>
      <c r="B984" s="46" t="s">
        <v>887</v>
      </c>
      <c r="C984" s="46" t="s">
        <v>11</v>
      </c>
      <c r="D984" s="46">
        <v>90</v>
      </c>
      <c r="E984" s="46"/>
    </row>
    <row r="985" spans="1:8">
      <c r="A985" s="23" t="str">
        <f>Security!A263:D263</f>
        <v>L-FTDUCSE-TC-1Y</v>
      </c>
      <c r="B985" s="23" t="str">
        <f>Security!B263:F263</f>
        <v>Next Generation Firewall</v>
      </c>
      <c r="C985" s="23" t="str">
        <f>Security!C263:G263</f>
        <v>Core</v>
      </c>
      <c r="D985" s="23">
        <f>Security!D263:G263</f>
        <v>90</v>
      </c>
    </row>
    <row r="986" spans="1:8">
      <c r="A986" s="92" t="s">
        <v>279</v>
      </c>
      <c r="B986" s="46" t="s">
        <v>887</v>
      </c>
      <c r="C986" s="46" t="s">
        <v>11</v>
      </c>
      <c r="D986" s="46">
        <v>90</v>
      </c>
      <c r="E986" s="46"/>
    </row>
    <row r="987" spans="1:8">
      <c r="A987" s="92" t="s">
        <v>280</v>
      </c>
      <c r="B987" s="46" t="s">
        <v>887</v>
      </c>
      <c r="C987" s="46" t="s">
        <v>11</v>
      </c>
      <c r="D987" s="46">
        <v>90</v>
      </c>
      <c r="E987" s="46"/>
    </row>
    <row r="988" spans="1:8">
      <c r="A988" s="24" t="s">
        <v>92</v>
      </c>
      <c r="B988" s="46" t="s">
        <v>886</v>
      </c>
      <c r="C988" s="46" t="s">
        <v>11</v>
      </c>
      <c r="D988" s="46">
        <v>90</v>
      </c>
      <c r="E988" s="46"/>
    </row>
    <row r="989" spans="1:8">
      <c r="A989" s="24" t="s">
        <v>93</v>
      </c>
      <c r="B989" s="46" t="s">
        <v>886</v>
      </c>
      <c r="C989" s="46" t="s">
        <v>11</v>
      </c>
      <c r="D989" s="46">
        <v>90</v>
      </c>
      <c r="E989" s="46"/>
    </row>
    <row r="990" spans="1:8">
      <c r="A990" s="24" t="s">
        <v>94</v>
      </c>
      <c r="B990" s="46" t="s">
        <v>886</v>
      </c>
      <c r="C990" s="46" t="s">
        <v>11</v>
      </c>
      <c r="D990" s="46">
        <v>90</v>
      </c>
      <c r="E990" s="46"/>
    </row>
    <row r="991" spans="1:8">
      <c r="A991" s="24" t="s">
        <v>286</v>
      </c>
      <c r="B991" s="46" t="s">
        <v>889</v>
      </c>
      <c r="C991" s="46" t="s">
        <v>11</v>
      </c>
      <c r="D991" s="46">
        <v>90</v>
      </c>
      <c r="E991" s="46"/>
    </row>
    <row r="992" spans="1:8">
      <c r="A992" s="46" t="s">
        <v>713</v>
      </c>
      <c r="B992" s="46" t="s">
        <v>1</v>
      </c>
      <c r="C992" s="46" t="s">
        <v>11</v>
      </c>
      <c r="D992" s="46">
        <v>100</v>
      </c>
      <c r="E992" s="46"/>
      <c r="F992" s="46"/>
      <c r="H992" s="41"/>
    </row>
    <row r="993" spans="1:8">
      <c r="A993" s="46" t="s">
        <v>872</v>
      </c>
      <c r="B993" s="46" t="s">
        <v>1</v>
      </c>
      <c r="C993" s="46" t="s">
        <v>11</v>
      </c>
      <c r="D993" s="46">
        <v>100</v>
      </c>
      <c r="E993" s="46"/>
      <c r="F993" s="46"/>
      <c r="H993" s="41"/>
    </row>
    <row r="994" spans="1:8">
      <c r="A994" s="46" t="s">
        <v>561</v>
      </c>
      <c r="B994" s="46" t="s">
        <v>1</v>
      </c>
      <c r="C994" s="46" t="s">
        <v>11</v>
      </c>
      <c r="D994" s="46">
        <v>100</v>
      </c>
      <c r="E994" s="46"/>
      <c r="F994" s="46"/>
      <c r="H994" s="41"/>
    </row>
    <row r="995" spans="1:8">
      <c r="A995" s="46" t="s">
        <v>566</v>
      </c>
      <c r="B995" s="46" t="s">
        <v>1</v>
      </c>
      <c r="C995" s="46" t="s">
        <v>11</v>
      </c>
      <c r="D995" s="46">
        <v>100</v>
      </c>
      <c r="E995" s="46"/>
      <c r="F995" s="46"/>
      <c r="H995" s="41"/>
    </row>
    <row r="996" spans="1:8">
      <c r="A996" s="46" t="s">
        <v>563</v>
      </c>
      <c r="B996" s="46" t="s">
        <v>1</v>
      </c>
      <c r="C996" s="46" t="s">
        <v>11</v>
      </c>
      <c r="D996" s="46">
        <v>100</v>
      </c>
      <c r="E996" s="46"/>
      <c r="F996" s="46"/>
      <c r="H996" s="41"/>
    </row>
    <row r="997" spans="1:8">
      <c r="A997" s="46" t="s">
        <v>716</v>
      </c>
      <c r="B997" s="46" t="s">
        <v>1</v>
      </c>
      <c r="C997" s="46" t="s">
        <v>11</v>
      </c>
      <c r="D997" s="46">
        <v>100</v>
      </c>
      <c r="E997" s="46"/>
      <c r="F997" s="46"/>
      <c r="H997" s="41"/>
    </row>
    <row r="998" spans="1:8">
      <c r="A998" s="46" t="s">
        <v>710</v>
      </c>
      <c r="B998" s="46" t="s">
        <v>1</v>
      </c>
      <c r="C998" s="46" t="s">
        <v>11</v>
      </c>
      <c r="D998" s="46">
        <v>100</v>
      </c>
      <c r="E998" s="46"/>
      <c r="F998" s="46"/>
      <c r="H998" s="41"/>
    </row>
    <row r="999" spans="1:8">
      <c r="A999" s="46" t="s">
        <v>715</v>
      </c>
      <c r="B999" s="46" t="s">
        <v>1</v>
      </c>
      <c r="C999" s="46" t="s">
        <v>11</v>
      </c>
      <c r="D999" s="46">
        <v>100</v>
      </c>
      <c r="E999" s="46"/>
      <c r="F999" s="46"/>
      <c r="H999" s="41"/>
    </row>
    <row r="1000" spans="1:8">
      <c r="A1000" s="46" t="s">
        <v>708</v>
      </c>
      <c r="B1000" s="46" t="s">
        <v>1</v>
      </c>
      <c r="C1000" s="46" t="s">
        <v>11</v>
      </c>
      <c r="D1000" s="46">
        <v>100</v>
      </c>
      <c r="E1000" s="46"/>
      <c r="F1000" s="46"/>
      <c r="H1000" s="41"/>
    </row>
    <row r="1001" spans="1:8">
      <c r="A1001" s="46" t="s">
        <v>705</v>
      </c>
      <c r="B1001" s="46" t="s">
        <v>1</v>
      </c>
      <c r="C1001" s="46" t="s">
        <v>11</v>
      </c>
      <c r="D1001" s="46">
        <v>100</v>
      </c>
      <c r="E1001" s="46"/>
      <c r="F1001" s="46"/>
      <c r="H1001" s="41"/>
    </row>
    <row r="1002" spans="1:8">
      <c r="A1002" s="46" t="s">
        <v>707</v>
      </c>
      <c r="B1002" s="46" t="s">
        <v>1</v>
      </c>
      <c r="C1002" s="46" t="s">
        <v>11</v>
      </c>
      <c r="D1002" s="46">
        <v>100</v>
      </c>
      <c r="E1002" s="46"/>
      <c r="F1002" s="46"/>
      <c r="H1002" s="41"/>
    </row>
    <row r="1003" spans="1:8">
      <c r="A1003" s="46" t="s">
        <v>706</v>
      </c>
      <c r="B1003" s="46" t="s">
        <v>1</v>
      </c>
      <c r="C1003" s="46" t="s">
        <v>11</v>
      </c>
      <c r="D1003" s="46">
        <v>100</v>
      </c>
      <c r="E1003" s="46"/>
      <c r="F1003" s="46"/>
      <c r="H1003" s="41"/>
    </row>
    <row r="1004" spans="1:8">
      <c r="A1004" s="46" t="s">
        <v>754</v>
      </c>
      <c r="B1004" s="46" t="s">
        <v>1</v>
      </c>
      <c r="C1004" s="46" t="s">
        <v>11</v>
      </c>
      <c r="D1004" s="46">
        <v>100</v>
      </c>
      <c r="E1004" s="46"/>
      <c r="F1004" s="46"/>
      <c r="H1004" s="41"/>
    </row>
    <row r="1005" spans="1:8">
      <c r="A1005" s="46" t="s">
        <v>753</v>
      </c>
      <c r="B1005" s="46" t="s">
        <v>1</v>
      </c>
      <c r="C1005" s="46" t="s">
        <v>11</v>
      </c>
      <c r="D1005" s="46">
        <v>100</v>
      </c>
      <c r="E1005" s="46"/>
      <c r="F1005" s="46">
        <v>5</v>
      </c>
      <c r="H1005" s="41"/>
    </row>
    <row r="1006" spans="1:8">
      <c r="A1006" s="46" t="s">
        <v>761</v>
      </c>
      <c r="B1006" s="46" t="s">
        <v>1</v>
      </c>
      <c r="C1006" s="46" t="s">
        <v>11</v>
      </c>
      <c r="D1006" s="46">
        <v>100</v>
      </c>
      <c r="E1006" s="46"/>
      <c r="F1006" s="46">
        <v>5</v>
      </c>
      <c r="H1006" s="41"/>
    </row>
    <row r="1007" spans="1:8">
      <c r="A1007" s="23" t="s">
        <v>7</v>
      </c>
      <c r="B1007" s="23" t="s">
        <v>8</v>
      </c>
      <c r="C1007" s="23" t="s">
        <v>11</v>
      </c>
      <c r="D1007" s="23">
        <v>100</v>
      </c>
    </row>
    <row r="1008" spans="1:8">
      <c r="A1008" s="46" t="s">
        <v>758</v>
      </c>
      <c r="B1008" s="46" t="s">
        <v>1</v>
      </c>
      <c r="C1008" s="46" t="s">
        <v>11</v>
      </c>
      <c r="D1008" s="46">
        <v>100</v>
      </c>
      <c r="E1008" s="46"/>
      <c r="F1008" s="46">
        <v>5</v>
      </c>
      <c r="H1008" s="41"/>
    </row>
    <row r="1009" spans="1:8">
      <c r="A1009" s="36" t="s">
        <v>6</v>
      </c>
      <c r="B1009" s="23" t="s">
        <v>8</v>
      </c>
      <c r="C1009" s="23" t="s">
        <v>11</v>
      </c>
      <c r="D1009" s="23">
        <v>100</v>
      </c>
    </row>
    <row r="1010" spans="1:8">
      <c r="A1010" s="46" t="s">
        <v>877</v>
      </c>
      <c r="B1010" s="46" t="s">
        <v>1</v>
      </c>
      <c r="C1010" s="46" t="s">
        <v>11</v>
      </c>
      <c r="D1010" s="46">
        <v>100</v>
      </c>
      <c r="E1010" s="46"/>
      <c r="F1010" s="46">
        <v>5</v>
      </c>
      <c r="H1010" s="41"/>
    </row>
    <row r="1011" spans="1:8">
      <c r="A1011" s="46" t="s">
        <v>873</v>
      </c>
      <c r="B1011" s="46" t="s">
        <v>1</v>
      </c>
      <c r="C1011" s="46" t="s">
        <v>11</v>
      </c>
      <c r="D1011" s="46">
        <v>100</v>
      </c>
      <c r="E1011" s="46"/>
      <c r="F1011" s="46"/>
      <c r="H1011" s="41"/>
    </row>
    <row r="1012" spans="1:8">
      <c r="A1012" s="46" t="s">
        <v>564</v>
      </c>
      <c r="B1012" s="46" t="s">
        <v>1</v>
      </c>
      <c r="C1012" s="46" t="s">
        <v>11</v>
      </c>
      <c r="D1012" s="46">
        <v>100</v>
      </c>
      <c r="E1012" s="46"/>
      <c r="F1012" s="46"/>
      <c r="H1012" s="41"/>
    </row>
    <row r="1013" spans="1:8">
      <c r="A1013" s="46" t="s">
        <v>562</v>
      </c>
      <c r="B1013" s="46" t="s">
        <v>1</v>
      </c>
      <c r="C1013" s="46" t="s">
        <v>11</v>
      </c>
      <c r="D1013" s="46">
        <v>100</v>
      </c>
      <c r="E1013" s="46"/>
      <c r="F1013" s="46"/>
      <c r="H1013" s="41"/>
    </row>
    <row r="1014" spans="1:8">
      <c r="A1014" s="46" t="s">
        <v>759</v>
      </c>
      <c r="B1014" s="46" t="s">
        <v>1</v>
      </c>
      <c r="C1014" s="46" t="s">
        <v>11</v>
      </c>
      <c r="D1014" s="46">
        <v>100</v>
      </c>
      <c r="E1014" s="46"/>
      <c r="F1014" s="46"/>
      <c r="H1014" s="41"/>
    </row>
    <row r="1015" spans="1:8">
      <c r="A1015" s="46" t="s">
        <v>757</v>
      </c>
      <c r="B1015" s="46" t="s">
        <v>1</v>
      </c>
      <c r="C1015" s="46" t="s">
        <v>11</v>
      </c>
      <c r="D1015" s="46">
        <v>100</v>
      </c>
      <c r="E1015" s="46"/>
      <c r="F1015" s="46"/>
      <c r="H1015" s="41"/>
    </row>
    <row r="1016" spans="1:8">
      <c r="A1016" s="46" t="s">
        <v>618</v>
      </c>
      <c r="B1016" s="46" t="s">
        <v>1</v>
      </c>
      <c r="C1016" s="46" t="s">
        <v>11</v>
      </c>
      <c r="D1016" s="46">
        <v>100</v>
      </c>
      <c r="E1016" s="46"/>
      <c r="F1016" s="46"/>
      <c r="H1016" s="41"/>
    </row>
    <row r="1017" spans="1:8">
      <c r="A1017" s="46" t="s">
        <v>626</v>
      </c>
      <c r="B1017" s="46" t="s">
        <v>1</v>
      </c>
      <c r="C1017" s="46" t="s">
        <v>11</v>
      </c>
      <c r="D1017" s="46">
        <v>100</v>
      </c>
      <c r="E1017" s="46"/>
      <c r="F1017" s="46"/>
      <c r="H1017" s="41"/>
    </row>
    <row r="1018" spans="1:8">
      <c r="A1018" s="46" t="s">
        <v>627</v>
      </c>
      <c r="B1018" s="46" t="s">
        <v>1</v>
      </c>
      <c r="C1018" s="46" t="s">
        <v>11</v>
      </c>
      <c r="D1018" s="46">
        <v>100</v>
      </c>
      <c r="E1018" s="46"/>
      <c r="F1018" s="46"/>
      <c r="H1018" s="41"/>
    </row>
    <row r="1019" spans="1:8">
      <c r="A1019" s="46" t="s">
        <v>693</v>
      </c>
      <c r="B1019" s="46" t="s">
        <v>1</v>
      </c>
      <c r="C1019" s="46" t="s">
        <v>11</v>
      </c>
      <c r="D1019" s="46">
        <v>100</v>
      </c>
      <c r="E1019" s="46"/>
      <c r="F1019" s="46"/>
      <c r="H1019" s="41"/>
    </row>
    <row r="1020" spans="1:8">
      <c r="A1020" s="46" t="s">
        <v>762</v>
      </c>
      <c r="B1020" s="46" t="s">
        <v>1</v>
      </c>
      <c r="C1020" s="46" t="s">
        <v>11</v>
      </c>
      <c r="D1020" s="46">
        <v>100</v>
      </c>
      <c r="E1020" s="46"/>
      <c r="F1020" s="46"/>
      <c r="H1020" s="41"/>
    </row>
    <row r="1021" spans="1:8">
      <c r="A1021" s="46" t="s">
        <v>701</v>
      </c>
      <c r="B1021" s="46" t="s">
        <v>1</v>
      </c>
      <c r="C1021" s="46" t="s">
        <v>11</v>
      </c>
      <c r="D1021" s="46">
        <v>100</v>
      </c>
      <c r="E1021" s="46"/>
      <c r="F1021" s="46"/>
      <c r="H1021" s="41"/>
    </row>
    <row r="1022" spans="1:8">
      <c r="A1022" s="46" t="s">
        <v>760</v>
      </c>
      <c r="B1022" s="46" t="s">
        <v>1</v>
      </c>
      <c r="C1022" s="46" t="s">
        <v>11</v>
      </c>
      <c r="D1022" s="46">
        <v>100</v>
      </c>
      <c r="E1022" s="46"/>
      <c r="F1022" s="46"/>
      <c r="H1022" s="41"/>
    </row>
    <row r="1023" spans="1:8">
      <c r="A1023" s="46" t="s">
        <v>721</v>
      </c>
      <c r="B1023" s="46" t="s">
        <v>1</v>
      </c>
      <c r="C1023" s="46" t="s">
        <v>11</v>
      </c>
      <c r="D1023" s="46">
        <v>100</v>
      </c>
      <c r="E1023" s="46"/>
      <c r="F1023" s="46"/>
      <c r="H1023" s="41"/>
    </row>
    <row r="1024" spans="1:8">
      <c r="A1024" s="46" t="s">
        <v>704</v>
      </c>
      <c r="B1024" s="46" t="s">
        <v>1</v>
      </c>
      <c r="C1024" s="46" t="s">
        <v>11</v>
      </c>
      <c r="D1024" s="46">
        <v>100</v>
      </c>
      <c r="E1024" s="46"/>
      <c r="F1024" s="46"/>
      <c r="H1024" s="41"/>
    </row>
    <row r="1025" spans="1:8">
      <c r="A1025" s="46" t="s">
        <v>875</v>
      </c>
      <c r="B1025" s="46" t="s">
        <v>1</v>
      </c>
      <c r="C1025" s="46" t="s">
        <v>11</v>
      </c>
      <c r="D1025" s="46">
        <v>100</v>
      </c>
      <c r="E1025" s="46"/>
      <c r="F1025" s="46"/>
      <c r="H1025" s="41"/>
    </row>
    <row r="1026" spans="1:8">
      <c r="A1026" s="46" t="s">
        <v>756</v>
      </c>
      <c r="B1026" s="46" t="s">
        <v>1</v>
      </c>
      <c r="C1026" s="46" t="s">
        <v>11</v>
      </c>
      <c r="D1026" s="46">
        <v>100</v>
      </c>
      <c r="E1026" s="46"/>
      <c r="F1026" s="46"/>
      <c r="H1026" s="41"/>
    </row>
    <row r="1027" spans="1:8">
      <c r="A1027" s="46" t="s">
        <v>712</v>
      </c>
      <c r="B1027" s="46" t="s">
        <v>1</v>
      </c>
      <c r="C1027" s="46" t="s">
        <v>11</v>
      </c>
      <c r="D1027" s="46">
        <v>100</v>
      </c>
      <c r="E1027" s="46"/>
      <c r="F1027" s="46"/>
      <c r="H1027" s="41"/>
    </row>
    <row r="1028" spans="1:8">
      <c r="A1028" s="46" t="s">
        <v>558</v>
      </c>
      <c r="B1028" s="46" t="s">
        <v>1</v>
      </c>
      <c r="C1028" s="46" t="s">
        <v>11</v>
      </c>
      <c r="D1028" s="46">
        <v>100</v>
      </c>
      <c r="E1028" s="46"/>
      <c r="F1028" s="46"/>
      <c r="H1028" s="41"/>
    </row>
    <row r="1029" spans="1:8" ht="14.5" customHeight="1">
      <c r="A1029" s="46" t="s">
        <v>557</v>
      </c>
      <c r="B1029" s="46" t="s">
        <v>1</v>
      </c>
      <c r="C1029" s="46" t="s">
        <v>11</v>
      </c>
      <c r="D1029" s="46">
        <v>100</v>
      </c>
      <c r="E1029" s="46"/>
      <c r="F1029" s="46"/>
      <c r="H1029" s="41"/>
    </row>
    <row r="1030" spans="1:8">
      <c r="A1030" s="46" t="s">
        <v>567</v>
      </c>
      <c r="B1030" s="46" t="s">
        <v>1</v>
      </c>
      <c r="C1030" s="46" t="s">
        <v>11</v>
      </c>
      <c r="D1030" s="46">
        <v>100</v>
      </c>
      <c r="E1030" s="46"/>
      <c r="F1030" s="46"/>
      <c r="H1030" s="41"/>
    </row>
    <row r="1031" spans="1:8">
      <c r="A1031" s="46" t="s">
        <v>556</v>
      </c>
      <c r="B1031" s="46" t="s">
        <v>1</v>
      </c>
      <c r="C1031" s="46" t="s">
        <v>11</v>
      </c>
      <c r="D1031" s="46">
        <v>100</v>
      </c>
      <c r="E1031" s="46"/>
      <c r="F1031" s="46"/>
      <c r="H1031" s="41"/>
    </row>
    <row r="1032" spans="1:8">
      <c r="A1032" s="46" t="s">
        <v>559</v>
      </c>
      <c r="B1032" s="46" t="s">
        <v>1</v>
      </c>
      <c r="C1032" s="46" t="s">
        <v>11</v>
      </c>
      <c r="D1032" s="46">
        <v>100</v>
      </c>
      <c r="E1032" s="46"/>
      <c r="F1032" s="46"/>
      <c r="H1032" s="41"/>
    </row>
    <row r="1033" spans="1:8">
      <c r="A1033" s="46" t="s">
        <v>543</v>
      </c>
      <c r="B1033" s="46" t="s">
        <v>1</v>
      </c>
      <c r="C1033" s="46" t="s">
        <v>11</v>
      </c>
      <c r="D1033" s="46">
        <v>100</v>
      </c>
      <c r="E1033" s="46"/>
      <c r="F1033" s="46"/>
      <c r="H1033" s="41"/>
    </row>
    <row r="1034" spans="1:8">
      <c r="A1034" s="46" t="s">
        <v>542</v>
      </c>
      <c r="B1034" s="46" t="s">
        <v>1</v>
      </c>
      <c r="C1034" s="46" t="s">
        <v>11</v>
      </c>
      <c r="D1034" s="46">
        <v>100</v>
      </c>
      <c r="E1034" s="46"/>
      <c r="F1034" s="46"/>
      <c r="H1034" s="41"/>
    </row>
    <row r="1035" spans="1:8">
      <c r="A1035" s="46" t="s">
        <v>541</v>
      </c>
      <c r="B1035" s="46" t="s">
        <v>1</v>
      </c>
      <c r="C1035" s="46" t="s">
        <v>11</v>
      </c>
      <c r="D1035" s="46">
        <v>100</v>
      </c>
      <c r="E1035" s="46"/>
      <c r="F1035" s="46"/>
      <c r="H1035" s="41"/>
    </row>
    <row r="1036" spans="1:8">
      <c r="A1036" s="46" t="s">
        <v>1110</v>
      </c>
      <c r="B1036" s="46" t="s">
        <v>1117</v>
      </c>
      <c r="C1036" s="46" t="s">
        <v>11</v>
      </c>
      <c r="D1036" s="73">
        <v>90</v>
      </c>
      <c r="E1036" s="73"/>
      <c r="F1036" s="46"/>
      <c r="G1036" s="23" t="s">
        <v>1120</v>
      </c>
    </row>
    <row r="1037" spans="1:8">
      <c r="A1037" s="93" t="s">
        <v>1110</v>
      </c>
      <c r="B1037" s="23" t="s">
        <v>2</v>
      </c>
      <c r="C1037" s="24" t="s">
        <v>11</v>
      </c>
      <c r="D1037" s="46">
        <v>90</v>
      </c>
      <c r="E1037" s="46"/>
    </row>
    <row r="1038" spans="1:8">
      <c r="A1038" s="24" t="s">
        <v>284</v>
      </c>
      <c r="B1038" s="46" t="s">
        <v>888</v>
      </c>
      <c r="C1038" s="46" t="s">
        <v>11</v>
      </c>
      <c r="D1038" s="46">
        <v>90</v>
      </c>
      <c r="E1038" s="46"/>
    </row>
    <row r="1039" spans="1:8">
      <c r="A1039" s="94" t="s">
        <v>283</v>
      </c>
      <c r="B1039" s="46" t="s">
        <v>888</v>
      </c>
      <c r="C1039" s="46" t="s">
        <v>11</v>
      </c>
      <c r="D1039" s="46">
        <v>90</v>
      </c>
      <c r="E1039" s="46"/>
    </row>
    <row r="1040" spans="1:8">
      <c r="A1040" s="24" t="s">
        <v>285</v>
      </c>
      <c r="B1040" s="46" t="s">
        <v>888</v>
      </c>
      <c r="C1040" s="46" t="s">
        <v>11</v>
      </c>
      <c r="D1040" s="46">
        <v>90</v>
      </c>
      <c r="E1040" s="46"/>
    </row>
    <row r="1041" spans="1:8">
      <c r="A1041" s="46" t="s">
        <v>820</v>
      </c>
      <c r="B1041" s="46" t="s">
        <v>1</v>
      </c>
      <c r="C1041" s="46" t="s">
        <v>11</v>
      </c>
      <c r="D1041" s="46">
        <v>100</v>
      </c>
      <c r="E1041" s="46"/>
      <c r="F1041" s="46"/>
      <c r="H1041" s="41"/>
    </row>
    <row r="1042" spans="1:8">
      <c r="A1042" s="46" t="s">
        <v>832</v>
      </c>
      <c r="B1042" s="46" t="s">
        <v>1</v>
      </c>
      <c r="C1042" s="46" t="s">
        <v>11</v>
      </c>
      <c r="D1042" s="46">
        <v>100</v>
      </c>
      <c r="E1042" s="46"/>
      <c r="F1042" s="46"/>
      <c r="H1042" s="41"/>
    </row>
    <row r="1043" spans="1:8">
      <c r="A1043" s="46" t="s">
        <v>834</v>
      </c>
      <c r="B1043" s="46" t="s">
        <v>1</v>
      </c>
      <c r="C1043" s="46" t="s">
        <v>11</v>
      </c>
      <c r="D1043" s="46">
        <v>100</v>
      </c>
      <c r="E1043" s="46"/>
      <c r="F1043" s="46"/>
      <c r="H1043" s="41"/>
    </row>
    <row r="1044" spans="1:8">
      <c r="A1044" s="46" t="s">
        <v>829</v>
      </c>
      <c r="B1044" s="46" t="s">
        <v>1</v>
      </c>
      <c r="C1044" s="46" t="s">
        <v>11</v>
      </c>
      <c r="D1044" s="46">
        <v>100</v>
      </c>
      <c r="E1044" s="46"/>
      <c r="F1044" s="46"/>
      <c r="H1044" s="41"/>
    </row>
    <row r="1045" spans="1:8">
      <c r="A1045" s="46" t="s">
        <v>830</v>
      </c>
      <c r="B1045" s="46" t="s">
        <v>1</v>
      </c>
      <c r="C1045" s="46" t="s">
        <v>11</v>
      </c>
      <c r="D1045" s="46">
        <v>100</v>
      </c>
      <c r="E1045" s="46"/>
      <c r="F1045" s="46"/>
      <c r="H1045" s="41"/>
    </row>
    <row r="1046" spans="1:8">
      <c r="A1046" s="46" t="s">
        <v>817</v>
      </c>
      <c r="B1046" s="46" t="s">
        <v>1</v>
      </c>
      <c r="C1046" s="46" t="s">
        <v>11</v>
      </c>
      <c r="D1046" s="46">
        <v>100</v>
      </c>
      <c r="E1046" s="46"/>
      <c r="F1046" s="46"/>
      <c r="H1046" s="41"/>
    </row>
    <row r="1047" spans="1:8">
      <c r="A1047" s="46" t="s">
        <v>828</v>
      </c>
      <c r="B1047" s="46" t="s">
        <v>1</v>
      </c>
      <c r="C1047" s="46" t="s">
        <v>11</v>
      </c>
      <c r="D1047" s="46">
        <v>100</v>
      </c>
      <c r="E1047" s="46"/>
      <c r="F1047" s="46"/>
      <c r="H1047" s="41"/>
    </row>
    <row r="1048" spans="1:8">
      <c r="A1048" s="46" t="s">
        <v>824</v>
      </c>
      <c r="B1048" s="46" t="s">
        <v>1</v>
      </c>
      <c r="C1048" s="46" t="s">
        <v>11</v>
      </c>
      <c r="D1048" s="46">
        <v>100</v>
      </c>
      <c r="E1048" s="46"/>
      <c r="F1048" s="46"/>
      <c r="H1048" s="41"/>
    </row>
    <row r="1049" spans="1:8">
      <c r="A1049" s="46" t="s">
        <v>833</v>
      </c>
      <c r="B1049" s="46" t="s">
        <v>1</v>
      </c>
      <c r="C1049" s="46" t="s">
        <v>11</v>
      </c>
      <c r="D1049" s="46">
        <v>100</v>
      </c>
      <c r="E1049" s="46"/>
      <c r="F1049" s="46"/>
      <c r="H1049" s="41"/>
    </row>
    <row r="1050" spans="1:8">
      <c r="A1050" s="46" t="s">
        <v>827</v>
      </c>
      <c r="B1050" s="46" t="s">
        <v>1</v>
      </c>
      <c r="C1050" s="46" t="s">
        <v>11</v>
      </c>
      <c r="D1050" s="46">
        <v>100</v>
      </c>
      <c r="E1050" s="46"/>
      <c r="F1050" s="46"/>
      <c r="H1050" s="41"/>
    </row>
    <row r="1051" spans="1:8">
      <c r="A1051" s="46" t="s">
        <v>819</v>
      </c>
      <c r="B1051" s="46" t="s">
        <v>1</v>
      </c>
      <c r="C1051" s="46" t="s">
        <v>11</v>
      </c>
      <c r="D1051" s="46">
        <v>100</v>
      </c>
      <c r="E1051" s="46"/>
      <c r="F1051" s="46"/>
      <c r="H1051" s="41"/>
    </row>
    <row r="1052" spans="1:8">
      <c r="A1052" s="46" t="s">
        <v>822</v>
      </c>
      <c r="B1052" s="46" t="s">
        <v>1</v>
      </c>
      <c r="C1052" s="46" t="s">
        <v>11</v>
      </c>
      <c r="D1052" s="46">
        <v>100</v>
      </c>
      <c r="E1052" s="46"/>
      <c r="F1052" s="46"/>
      <c r="H1052" s="41"/>
    </row>
    <row r="1053" spans="1:8">
      <c r="A1053" s="46" t="s">
        <v>823</v>
      </c>
      <c r="B1053" s="46" t="s">
        <v>1</v>
      </c>
      <c r="C1053" s="46" t="s">
        <v>11</v>
      </c>
      <c r="D1053" s="46">
        <v>100</v>
      </c>
      <c r="E1053" s="46"/>
      <c r="F1053" s="46"/>
      <c r="H1053" s="41"/>
    </row>
    <row r="1054" spans="1:8">
      <c r="A1054" s="46" t="s">
        <v>815</v>
      </c>
      <c r="B1054" s="46" t="s">
        <v>1</v>
      </c>
      <c r="C1054" s="46" t="s">
        <v>11</v>
      </c>
      <c r="D1054" s="46">
        <v>100</v>
      </c>
      <c r="E1054" s="46"/>
      <c r="F1054" s="46"/>
      <c r="H1054" s="41"/>
    </row>
    <row r="1055" spans="1:8">
      <c r="A1055" s="46" t="s">
        <v>808</v>
      </c>
      <c r="B1055" s="46" t="s">
        <v>1</v>
      </c>
      <c r="C1055" s="46" t="s">
        <v>11</v>
      </c>
      <c r="D1055" s="46">
        <v>100</v>
      </c>
      <c r="E1055" s="46"/>
      <c r="F1055" s="46"/>
      <c r="H1055" s="41"/>
    </row>
    <row r="1056" spans="1:8">
      <c r="A1056" s="46" t="s">
        <v>831</v>
      </c>
      <c r="B1056" s="46" t="s">
        <v>1</v>
      </c>
      <c r="C1056" s="46" t="s">
        <v>11</v>
      </c>
      <c r="D1056" s="46">
        <v>100</v>
      </c>
      <c r="E1056" s="46"/>
      <c r="F1056" s="46"/>
      <c r="H1056" s="41"/>
    </row>
    <row r="1057" spans="1:8">
      <c r="A1057" s="46" t="s">
        <v>810</v>
      </c>
      <c r="B1057" s="46" t="s">
        <v>1</v>
      </c>
      <c r="C1057" s="46" t="s">
        <v>11</v>
      </c>
      <c r="D1057" s="46">
        <v>100</v>
      </c>
      <c r="E1057" s="46"/>
      <c r="F1057" s="46"/>
      <c r="H1057" s="41"/>
    </row>
    <row r="1058" spans="1:8">
      <c r="A1058" s="46" t="s">
        <v>816</v>
      </c>
      <c r="B1058" s="46" t="s">
        <v>1</v>
      </c>
      <c r="C1058" s="46" t="s">
        <v>11</v>
      </c>
      <c r="D1058" s="46">
        <v>100</v>
      </c>
      <c r="E1058" s="46"/>
      <c r="F1058" s="46"/>
      <c r="H1058" s="41"/>
    </row>
    <row r="1059" spans="1:8">
      <c r="A1059" s="46" t="s">
        <v>813</v>
      </c>
      <c r="B1059" s="46" t="s">
        <v>1</v>
      </c>
      <c r="C1059" s="46" t="s">
        <v>11</v>
      </c>
      <c r="D1059" s="46">
        <v>100</v>
      </c>
      <c r="E1059" s="46"/>
      <c r="F1059" s="46"/>
      <c r="H1059" s="41"/>
    </row>
    <row r="1060" spans="1:8">
      <c r="A1060" s="46" t="s">
        <v>812</v>
      </c>
      <c r="B1060" s="46" t="s">
        <v>1</v>
      </c>
      <c r="C1060" s="46" t="s">
        <v>11</v>
      </c>
      <c r="D1060" s="46">
        <v>100</v>
      </c>
      <c r="E1060" s="46"/>
      <c r="F1060" s="46"/>
      <c r="H1060" s="41"/>
    </row>
    <row r="1061" spans="1:8">
      <c r="A1061" s="81" t="s">
        <v>1170</v>
      </c>
      <c r="B1061" s="23" t="s">
        <v>1154</v>
      </c>
      <c r="C1061" s="23" t="s">
        <v>11</v>
      </c>
      <c r="D1061" s="23">
        <v>100</v>
      </c>
      <c r="F1061" s="23">
        <v>100</v>
      </c>
    </row>
    <row r="1062" spans="1:8">
      <c r="A1062" s="79" t="s">
        <v>1153</v>
      </c>
      <c r="B1062" s="23" t="s">
        <v>1154</v>
      </c>
      <c r="C1062" s="23" t="s">
        <v>11</v>
      </c>
      <c r="D1062" s="23">
        <v>100</v>
      </c>
      <c r="F1062" s="23">
        <v>100</v>
      </c>
    </row>
    <row r="1063" spans="1:8">
      <c r="A1063" s="46" t="s">
        <v>342</v>
      </c>
      <c r="B1063" s="46" t="s">
        <v>1</v>
      </c>
      <c r="C1063" s="46" t="s">
        <v>11</v>
      </c>
      <c r="D1063" s="46">
        <v>100</v>
      </c>
      <c r="E1063" s="46"/>
      <c r="F1063" s="46"/>
      <c r="H1063" s="41"/>
    </row>
    <row r="1064" spans="1:8">
      <c r="A1064" s="46" t="s">
        <v>338</v>
      </c>
      <c r="B1064" s="46" t="s">
        <v>1</v>
      </c>
      <c r="C1064" s="46" t="s">
        <v>11</v>
      </c>
      <c r="D1064" s="46">
        <v>100</v>
      </c>
      <c r="E1064" s="46"/>
      <c r="F1064" s="46"/>
      <c r="H1064" s="41"/>
    </row>
    <row r="1065" spans="1:8">
      <c r="A1065" s="24" t="s">
        <v>58</v>
      </c>
      <c r="B1065" s="46" t="s">
        <v>885</v>
      </c>
      <c r="C1065" s="46" t="s">
        <v>11</v>
      </c>
      <c r="D1065" s="46">
        <v>90</v>
      </c>
      <c r="E1065" s="46"/>
      <c r="H1065" s="37"/>
    </row>
    <row r="1066" spans="1:8">
      <c r="A1066" s="24" t="s">
        <v>59</v>
      </c>
      <c r="B1066" s="46" t="s">
        <v>885</v>
      </c>
      <c r="C1066" s="46" t="s">
        <v>11</v>
      </c>
      <c r="D1066" s="46">
        <v>90</v>
      </c>
      <c r="E1066" s="46"/>
      <c r="H1066" s="37"/>
    </row>
    <row r="1067" spans="1:8">
      <c r="A1067" s="24" t="s">
        <v>60</v>
      </c>
      <c r="B1067" s="46" t="s">
        <v>885</v>
      </c>
      <c r="C1067" s="46" t="s">
        <v>11</v>
      </c>
      <c r="D1067" s="46">
        <v>90</v>
      </c>
      <c r="E1067" s="46"/>
      <c r="H1067" s="37"/>
    </row>
    <row r="1068" spans="1:8">
      <c r="A1068" s="46" t="s">
        <v>697</v>
      </c>
      <c r="B1068" s="46" t="s">
        <v>1</v>
      </c>
      <c r="C1068" s="46" t="s">
        <v>11</v>
      </c>
      <c r="D1068" s="46">
        <v>100</v>
      </c>
      <c r="E1068" s="46"/>
      <c r="F1068" s="46"/>
      <c r="H1068" s="41"/>
    </row>
    <row r="1069" spans="1:8">
      <c r="A1069" s="46" t="s">
        <v>696</v>
      </c>
      <c r="B1069" s="46" t="s">
        <v>1</v>
      </c>
      <c r="C1069" s="46" t="s">
        <v>11</v>
      </c>
      <c r="D1069" s="46">
        <v>100</v>
      </c>
      <c r="E1069" s="46"/>
      <c r="F1069" s="46"/>
      <c r="H1069" s="41"/>
    </row>
    <row r="1070" spans="1:8">
      <c r="A1070" s="46" t="s">
        <v>631</v>
      </c>
      <c r="B1070" s="46" t="s">
        <v>1</v>
      </c>
      <c r="C1070" s="46" t="s">
        <v>11</v>
      </c>
      <c r="D1070" s="46">
        <v>100</v>
      </c>
      <c r="E1070" s="46"/>
      <c r="F1070" s="46"/>
      <c r="H1070" s="41"/>
    </row>
    <row r="1071" spans="1:8">
      <c r="A1071" s="46" t="s">
        <v>571</v>
      </c>
      <c r="B1071" s="46" t="s">
        <v>1</v>
      </c>
      <c r="C1071" s="46" t="s">
        <v>11</v>
      </c>
      <c r="D1071" s="46">
        <v>100</v>
      </c>
      <c r="E1071" s="46"/>
      <c r="F1071" s="46"/>
      <c r="H1071" s="41"/>
    </row>
    <row r="1072" spans="1:8">
      <c r="A1072" s="46" t="s">
        <v>751</v>
      </c>
      <c r="B1072" s="46" t="s">
        <v>1</v>
      </c>
      <c r="C1072" s="46" t="s">
        <v>11</v>
      </c>
      <c r="D1072" s="46">
        <v>100</v>
      </c>
      <c r="E1072" s="46"/>
      <c r="F1072" s="46"/>
      <c r="H1072" s="41"/>
    </row>
    <row r="1073" spans="1:8">
      <c r="A1073" s="46" t="s">
        <v>554</v>
      </c>
      <c r="B1073" s="46" t="s">
        <v>1</v>
      </c>
      <c r="C1073" s="46" t="s">
        <v>11</v>
      </c>
      <c r="D1073" s="46">
        <v>100</v>
      </c>
      <c r="E1073" s="46"/>
      <c r="F1073" s="46"/>
      <c r="H1073" s="41"/>
    </row>
    <row r="1074" spans="1:8">
      <c r="A1074" s="46" t="s">
        <v>752</v>
      </c>
      <c r="B1074" s="46" t="s">
        <v>1</v>
      </c>
      <c r="C1074" s="46" t="s">
        <v>11</v>
      </c>
      <c r="D1074" s="46">
        <v>100</v>
      </c>
      <c r="E1074" s="46"/>
      <c r="F1074" s="46"/>
      <c r="H1074" s="41"/>
    </row>
    <row r="1075" spans="1:8">
      <c r="A1075" s="46" t="s">
        <v>749</v>
      </c>
      <c r="B1075" s="46" t="s">
        <v>1</v>
      </c>
      <c r="C1075" s="46" t="s">
        <v>11</v>
      </c>
      <c r="D1075" s="46">
        <v>100</v>
      </c>
      <c r="E1075" s="46"/>
      <c r="F1075" s="46"/>
      <c r="H1075" s="41"/>
    </row>
    <row r="1076" spans="1:8">
      <c r="A1076" s="46" t="s">
        <v>750</v>
      </c>
      <c r="B1076" s="46" t="s">
        <v>1</v>
      </c>
      <c r="C1076" s="46" t="s">
        <v>11</v>
      </c>
      <c r="D1076" s="46">
        <v>100</v>
      </c>
      <c r="E1076" s="46"/>
      <c r="F1076" s="46"/>
      <c r="H1076" s="41"/>
    </row>
    <row r="1077" spans="1:8">
      <c r="A1077" s="46" t="s">
        <v>553</v>
      </c>
      <c r="B1077" s="46" t="s">
        <v>1</v>
      </c>
      <c r="C1077" s="46" t="s">
        <v>11</v>
      </c>
      <c r="D1077" s="46">
        <v>100</v>
      </c>
      <c r="E1077" s="46"/>
      <c r="F1077" s="46"/>
      <c r="H1077" s="41"/>
    </row>
    <row r="1078" spans="1:8">
      <c r="A1078" s="24" t="s">
        <v>61</v>
      </c>
      <c r="B1078" s="46" t="s">
        <v>885</v>
      </c>
      <c r="C1078" s="46" t="s">
        <v>11</v>
      </c>
      <c r="D1078" s="46">
        <v>90</v>
      </c>
      <c r="E1078" s="46"/>
      <c r="H1078" s="37"/>
    </row>
    <row r="1079" spans="1:8">
      <c r="A1079" s="24" t="s">
        <v>62</v>
      </c>
      <c r="B1079" s="46" t="s">
        <v>885</v>
      </c>
      <c r="C1079" s="46" t="s">
        <v>11</v>
      </c>
      <c r="D1079" s="46">
        <v>90</v>
      </c>
      <c r="E1079" s="46"/>
      <c r="H1079" s="37"/>
    </row>
    <row r="1080" spans="1:8">
      <c r="A1080" s="46" t="s">
        <v>576</v>
      </c>
      <c r="B1080" s="46" t="s">
        <v>1</v>
      </c>
      <c r="C1080" s="46" t="s">
        <v>11</v>
      </c>
      <c r="D1080" s="46">
        <v>100</v>
      </c>
      <c r="E1080" s="46"/>
      <c r="F1080" s="46"/>
      <c r="H1080" s="41"/>
    </row>
    <row r="1081" spans="1:8">
      <c r="A1081" s="46" t="s">
        <v>629</v>
      </c>
      <c r="B1081" s="46" t="s">
        <v>1</v>
      </c>
      <c r="C1081" s="46" t="s">
        <v>11</v>
      </c>
      <c r="D1081" s="46">
        <v>100</v>
      </c>
      <c r="E1081" s="46"/>
      <c r="F1081" s="46"/>
      <c r="H1081" s="41"/>
    </row>
    <row r="1082" spans="1:8">
      <c r="A1082" s="46" t="s">
        <v>672</v>
      </c>
      <c r="B1082" s="46" t="s">
        <v>1</v>
      </c>
      <c r="C1082" s="46" t="s">
        <v>11</v>
      </c>
      <c r="D1082" s="46">
        <v>100</v>
      </c>
      <c r="E1082" s="46"/>
      <c r="F1082" s="46"/>
      <c r="H1082" s="41"/>
    </row>
    <row r="1083" spans="1:8">
      <c r="A1083" s="46" t="s">
        <v>654</v>
      </c>
      <c r="B1083" s="46" t="s">
        <v>1</v>
      </c>
      <c r="C1083" s="46" t="s">
        <v>11</v>
      </c>
      <c r="D1083" s="46">
        <v>100</v>
      </c>
      <c r="E1083" s="46"/>
      <c r="F1083" s="46"/>
      <c r="H1083" s="41"/>
    </row>
    <row r="1084" spans="1:8">
      <c r="A1084" s="46" t="s">
        <v>639</v>
      </c>
      <c r="B1084" s="46" t="s">
        <v>1</v>
      </c>
      <c r="C1084" s="46" t="s">
        <v>11</v>
      </c>
      <c r="D1084" s="46">
        <v>100</v>
      </c>
      <c r="E1084" s="46"/>
      <c r="F1084" s="46"/>
      <c r="H1084" s="41"/>
    </row>
    <row r="1085" spans="1:8">
      <c r="A1085" s="46" t="s">
        <v>669</v>
      </c>
      <c r="B1085" s="46" t="s">
        <v>1</v>
      </c>
      <c r="C1085" s="46" t="s">
        <v>11</v>
      </c>
      <c r="D1085" s="46">
        <v>100</v>
      </c>
      <c r="E1085" s="46"/>
      <c r="F1085" s="46"/>
      <c r="H1085" s="41"/>
    </row>
    <row r="1086" spans="1:8">
      <c r="A1086" s="46" t="s">
        <v>668</v>
      </c>
      <c r="B1086" s="46" t="s">
        <v>1</v>
      </c>
      <c r="C1086" s="46" t="s">
        <v>11</v>
      </c>
      <c r="D1086" s="46">
        <v>100</v>
      </c>
      <c r="E1086" s="46"/>
      <c r="F1086" s="46"/>
      <c r="H1086" s="41"/>
    </row>
    <row r="1087" spans="1:8">
      <c r="A1087" s="46" t="s">
        <v>641</v>
      </c>
      <c r="B1087" s="46" t="s">
        <v>1</v>
      </c>
      <c r="C1087" s="46" t="s">
        <v>11</v>
      </c>
      <c r="D1087" s="46">
        <v>100</v>
      </c>
      <c r="E1087" s="46"/>
      <c r="F1087" s="46"/>
      <c r="H1087" s="41"/>
    </row>
    <row r="1088" spans="1:8">
      <c r="A1088" s="46" t="s">
        <v>657</v>
      </c>
      <c r="B1088" s="46" t="s">
        <v>1</v>
      </c>
      <c r="C1088" s="46" t="s">
        <v>11</v>
      </c>
      <c r="D1088" s="46">
        <v>100</v>
      </c>
      <c r="E1088" s="46"/>
      <c r="F1088" s="46"/>
      <c r="H1088" s="41"/>
    </row>
    <row r="1089" spans="1:8">
      <c r="A1089" s="46" t="s">
        <v>671</v>
      </c>
      <c r="B1089" s="46" t="s">
        <v>1</v>
      </c>
      <c r="C1089" s="46" t="s">
        <v>11</v>
      </c>
      <c r="D1089" s="46">
        <v>100</v>
      </c>
      <c r="E1089" s="46"/>
      <c r="F1089" s="46"/>
      <c r="H1089" s="41"/>
    </row>
    <row r="1090" spans="1:8">
      <c r="A1090" s="46" t="s">
        <v>529</v>
      </c>
      <c r="B1090" s="46" t="s">
        <v>1</v>
      </c>
      <c r="C1090" s="46" t="s">
        <v>11</v>
      </c>
      <c r="D1090" s="46">
        <v>100</v>
      </c>
      <c r="E1090" s="46"/>
      <c r="F1090" s="46"/>
      <c r="H1090" s="41"/>
    </row>
    <row r="1091" spans="1:8">
      <c r="A1091" s="46" t="s">
        <v>540</v>
      </c>
      <c r="B1091" s="46" t="s">
        <v>1</v>
      </c>
      <c r="C1091" s="46" t="s">
        <v>11</v>
      </c>
      <c r="D1091" s="46">
        <v>100</v>
      </c>
      <c r="E1091" s="46"/>
      <c r="F1091" s="83"/>
      <c r="G1091" s="86"/>
      <c r="H1091" s="46"/>
    </row>
    <row r="1092" spans="1:8">
      <c r="A1092" s="46" t="s">
        <v>799</v>
      </c>
      <c r="B1092" s="46" t="s">
        <v>1</v>
      </c>
      <c r="C1092" s="46" t="s">
        <v>11</v>
      </c>
      <c r="D1092" s="46">
        <v>100</v>
      </c>
      <c r="E1092" s="46"/>
      <c r="F1092" s="83"/>
      <c r="G1092" s="86"/>
      <c r="H1092" s="46"/>
    </row>
    <row r="1093" spans="1:8">
      <c r="A1093" s="46" t="s">
        <v>798</v>
      </c>
      <c r="B1093" s="46" t="s">
        <v>1</v>
      </c>
      <c r="C1093" s="46" t="s">
        <v>11</v>
      </c>
      <c r="D1093" s="46">
        <v>100</v>
      </c>
      <c r="E1093" s="46"/>
      <c r="F1093" s="83"/>
      <c r="G1093" s="86"/>
      <c r="H1093" s="46"/>
    </row>
    <row r="1094" spans="1:8">
      <c r="A1094" s="46" t="s">
        <v>803</v>
      </c>
      <c r="B1094" s="46" t="s">
        <v>1</v>
      </c>
      <c r="C1094" s="46" t="s">
        <v>11</v>
      </c>
      <c r="D1094" s="46">
        <v>100</v>
      </c>
      <c r="E1094" s="46"/>
      <c r="F1094" s="83"/>
      <c r="G1094" s="86"/>
      <c r="H1094" s="46"/>
    </row>
    <row r="1095" spans="1:8">
      <c r="A1095" s="46" t="s">
        <v>804</v>
      </c>
      <c r="B1095" s="46" t="s">
        <v>1</v>
      </c>
      <c r="C1095" s="46" t="s">
        <v>11</v>
      </c>
      <c r="D1095" s="46">
        <v>100</v>
      </c>
      <c r="E1095" s="46"/>
      <c r="F1095" s="83"/>
      <c r="G1095" s="86"/>
      <c r="H1095" s="46"/>
    </row>
    <row r="1096" spans="1:8">
      <c r="A1096" s="46" t="s">
        <v>791</v>
      </c>
      <c r="B1096" s="46" t="s">
        <v>1</v>
      </c>
      <c r="C1096" s="46" t="s">
        <v>11</v>
      </c>
      <c r="D1096" s="46">
        <v>100</v>
      </c>
      <c r="E1096" s="46"/>
      <c r="F1096" s="83"/>
      <c r="G1096" s="86"/>
      <c r="H1096" s="46"/>
    </row>
    <row r="1097" spans="1:8">
      <c r="A1097" s="46" t="s">
        <v>790</v>
      </c>
      <c r="B1097" s="46" t="s">
        <v>1</v>
      </c>
      <c r="C1097" s="46" t="s">
        <v>11</v>
      </c>
      <c r="D1097" s="46">
        <v>100</v>
      </c>
      <c r="E1097" s="46"/>
      <c r="F1097" s="46"/>
      <c r="H1097" s="41"/>
    </row>
    <row r="1098" spans="1:8">
      <c r="A1098" s="46" t="s">
        <v>766</v>
      </c>
      <c r="B1098" s="46" t="s">
        <v>1</v>
      </c>
      <c r="C1098" s="46" t="s">
        <v>11</v>
      </c>
      <c r="D1098" s="46">
        <v>100</v>
      </c>
      <c r="E1098" s="46"/>
      <c r="F1098" s="46"/>
      <c r="H1098" s="41"/>
    </row>
    <row r="1099" spans="1:8" ht="14.5" customHeight="1">
      <c r="A1099" s="46" t="s">
        <v>765</v>
      </c>
      <c r="B1099" s="46" t="s">
        <v>1</v>
      </c>
      <c r="C1099" s="46" t="s">
        <v>11</v>
      </c>
      <c r="D1099" s="46">
        <v>100</v>
      </c>
      <c r="E1099" s="46"/>
      <c r="F1099" s="46"/>
      <c r="H1099" s="41"/>
    </row>
    <row r="1100" spans="1:8">
      <c r="A1100" s="46" t="s">
        <v>784</v>
      </c>
      <c r="B1100" s="46" t="s">
        <v>1</v>
      </c>
      <c r="C1100" s="46" t="s">
        <v>11</v>
      </c>
      <c r="D1100" s="46">
        <v>100</v>
      </c>
      <c r="E1100" s="46"/>
      <c r="F1100" s="46"/>
      <c r="H1100" s="41"/>
    </row>
    <row r="1101" spans="1:8">
      <c r="A1101" s="46" t="s">
        <v>770</v>
      </c>
      <c r="B1101" s="46" t="s">
        <v>1</v>
      </c>
      <c r="C1101" s="46" t="s">
        <v>11</v>
      </c>
      <c r="D1101" s="46">
        <v>100</v>
      </c>
      <c r="E1101" s="46"/>
      <c r="F1101" s="46"/>
      <c r="H1101" s="41"/>
    </row>
    <row r="1102" spans="1:8">
      <c r="A1102" s="46" t="s">
        <v>782</v>
      </c>
      <c r="B1102" s="46" t="s">
        <v>1</v>
      </c>
      <c r="C1102" s="46" t="s">
        <v>11</v>
      </c>
      <c r="D1102" s="46">
        <v>100</v>
      </c>
      <c r="E1102" s="46"/>
      <c r="F1102" s="46"/>
      <c r="H1102" s="41"/>
    </row>
    <row r="1103" spans="1:8">
      <c r="A1103" s="46" t="s">
        <v>780</v>
      </c>
      <c r="B1103" s="46" t="s">
        <v>1</v>
      </c>
      <c r="C1103" s="46" t="s">
        <v>11</v>
      </c>
      <c r="D1103" s="46">
        <v>100</v>
      </c>
      <c r="E1103" s="46"/>
      <c r="F1103" s="46"/>
      <c r="H1103" s="41"/>
    </row>
    <row r="1104" spans="1:8" ht="14.5" customHeight="1">
      <c r="A1104" s="46" t="s">
        <v>505</v>
      </c>
      <c r="B1104" s="46" t="s">
        <v>1</v>
      </c>
      <c r="C1104" s="46" t="s">
        <v>11</v>
      </c>
      <c r="D1104" s="46">
        <v>100</v>
      </c>
      <c r="E1104" s="46"/>
      <c r="F1104" s="46"/>
      <c r="H1104" s="41"/>
    </row>
    <row r="1105" spans="1:8">
      <c r="A1105" s="46" t="s">
        <v>516</v>
      </c>
      <c r="B1105" s="46" t="s">
        <v>1</v>
      </c>
      <c r="C1105" s="46" t="s">
        <v>11</v>
      </c>
      <c r="D1105" s="46">
        <v>100</v>
      </c>
      <c r="E1105" s="46"/>
      <c r="F1105" s="46"/>
      <c r="H1105" s="41"/>
    </row>
    <row r="1106" spans="1:8">
      <c r="A1106" s="46" t="s">
        <v>508</v>
      </c>
      <c r="B1106" s="46" t="s">
        <v>1</v>
      </c>
      <c r="C1106" s="46" t="s">
        <v>11</v>
      </c>
      <c r="D1106" s="46">
        <v>100</v>
      </c>
      <c r="E1106" s="46"/>
      <c r="F1106" s="46"/>
      <c r="H1106" s="41"/>
    </row>
    <row r="1107" spans="1:8">
      <c r="A1107" s="46" t="s">
        <v>501</v>
      </c>
      <c r="B1107" s="46" t="s">
        <v>1</v>
      </c>
      <c r="C1107" s="46" t="s">
        <v>11</v>
      </c>
      <c r="D1107" s="46">
        <v>100</v>
      </c>
      <c r="E1107" s="46"/>
      <c r="F1107" s="46"/>
      <c r="H1107" s="41"/>
    </row>
    <row r="1108" spans="1:8" ht="14.5" customHeight="1">
      <c r="A1108" s="46" t="s">
        <v>502</v>
      </c>
      <c r="B1108" s="46" t="s">
        <v>1</v>
      </c>
      <c r="C1108" s="46" t="s">
        <v>11</v>
      </c>
      <c r="D1108" s="46">
        <v>100</v>
      </c>
      <c r="E1108" s="46"/>
      <c r="F1108" s="46"/>
      <c r="H1108" s="41"/>
    </row>
    <row r="1109" spans="1:8" ht="14.5" customHeight="1">
      <c r="A1109" s="46" t="s">
        <v>515</v>
      </c>
      <c r="B1109" s="46" t="s">
        <v>1</v>
      </c>
      <c r="C1109" s="46" t="s">
        <v>11</v>
      </c>
      <c r="D1109" s="46">
        <v>100</v>
      </c>
      <c r="E1109" s="46"/>
      <c r="F1109" s="46"/>
      <c r="H1109" s="41"/>
    </row>
    <row r="1110" spans="1:8">
      <c r="A1110" s="46" t="s">
        <v>514</v>
      </c>
      <c r="B1110" s="46" t="s">
        <v>1</v>
      </c>
      <c r="C1110" s="46" t="s">
        <v>11</v>
      </c>
      <c r="D1110" s="46">
        <v>100</v>
      </c>
      <c r="E1110" s="46"/>
      <c r="F1110" s="46"/>
      <c r="H1110" s="41"/>
    </row>
    <row r="1111" spans="1:8">
      <c r="A1111" s="46" t="s">
        <v>519</v>
      </c>
      <c r="B1111" s="46" t="s">
        <v>1</v>
      </c>
      <c r="C1111" s="46" t="s">
        <v>11</v>
      </c>
      <c r="D1111" s="46">
        <v>100</v>
      </c>
      <c r="E1111" s="46"/>
      <c r="F1111" s="46"/>
      <c r="H1111" s="41"/>
    </row>
    <row r="1112" spans="1:8">
      <c r="A1112" s="46" t="s">
        <v>498</v>
      </c>
      <c r="B1112" s="46" t="s">
        <v>1</v>
      </c>
      <c r="C1112" s="46" t="s">
        <v>11</v>
      </c>
      <c r="D1112" s="46">
        <v>100</v>
      </c>
      <c r="E1112" s="46"/>
      <c r="F1112" s="46"/>
      <c r="H1112" s="41"/>
    </row>
    <row r="1113" spans="1:8">
      <c r="A1113" s="46" t="s">
        <v>521</v>
      </c>
      <c r="B1113" s="46" t="s">
        <v>1</v>
      </c>
      <c r="C1113" s="46" t="s">
        <v>11</v>
      </c>
      <c r="D1113" s="46">
        <v>100</v>
      </c>
      <c r="E1113" s="46"/>
      <c r="F1113" s="46"/>
      <c r="H1113" s="41"/>
    </row>
    <row r="1114" spans="1:8">
      <c r="A1114" s="46" t="s">
        <v>537</v>
      </c>
      <c r="B1114" s="46" t="s">
        <v>1</v>
      </c>
      <c r="C1114" s="46" t="s">
        <v>11</v>
      </c>
      <c r="D1114" s="46">
        <v>100</v>
      </c>
      <c r="E1114" s="46"/>
      <c r="F1114" s="46"/>
      <c r="H1114" s="41"/>
    </row>
    <row r="1115" spans="1:8">
      <c r="A1115" s="46" t="s">
        <v>526</v>
      </c>
      <c r="B1115" s="46" t="s">
        <v>1</v>
      </c>
      <c r="C1115" s="46" t="s">
        <v>11</v>
      </c>
      <c r="D1115" s="46">
        <v>100</v>
      </c>
      <c r="E1115" s="46"/>
      <c r="F1115" s="46"/>
      <c r="H1115" s="41"/>
    </row>
    <row r="1116" spans="1:8">
      <c r="A1116" s="46" t="s">
        <v>513</v>
      </c>
      <c r="B1116" s="46" t="s">
        <v>1</v>
      </c>
      <c r="C1116" s="46" t="s">
        <v>11</v>
      </c>
      <c r="D1116" s="46">
        <v>100</v>
      </c>
      <c r="E1116" s="46"/>
      <c r="F1116" s="46"/>
      <c r="H1116" s="41"/>
    </row>
    <row r="1117" spans="1:8">
      <c r="A1117" s="46" t="s">
        <v>525</v>
      </c>
      <c r="B1117" s="46" t="s">
        <v>1</v>
      </c>
      <c r="C1117" s="46" t="s">
        <v>11</v>
      </c>
      <c r="D1117" s="46">
        <v>100</v>
      </c>
      <c r="E1117" s="46"/>
      <c r="F1117" s="46"/>
      <c r="H1117" s="41"/>
    </row>
    <row r="1118" spans="1:8">
      <c r="A1118" s="46" t="s">
        <v>503</v>
      </c>
      <c r="B1118" s="46" t="s">
        <v>1</v>
      </c>
      <c r="C1118" s="46" t="s">
        <v>11</v>
      </c>
      <c r="D1118" s="46">
        <v>100</v>
      </c>
      <c r="E1118" s="46"/>
      <c r="F1118" s="46"/>
      <c r="H1118" s="41"/>
    </row>
    <row r="1119" spans="1:8">
      <c r="A1119" s="46" t="s">
        <v>517</v>
      </c>
      <c r="B1119" s="46" t="s">
        <v>1</v>
      </c>
      <c r="C1119" s="46" t="s">
        <v>11</v>
      </c>
      <c r="D1119" s="46">
        <v>100</v>
      </c>
      <c r="E1119" s="46"/>
      <c r="F1119" s="46"/>
      <c r="H1119" s="41"/>
    </row>
    <row r="1120" spans="1:8">
      <c r="A1120" s="46" t="s">
        <v>523</v>
      </c>
      <c r="B1120" s="46" t="s">
        <v>1</v>
      </c>
      <c r="C1120" s="46" t="s">
        <v>11</v>
      </c>
      <c r="D1120" s="46">
        <v>100</v>
      </c>
      <c r="E1120" s="46"/>
      <c r="F1120" s="46"/>
      <c r="H1120" s="41"/>
    </row>
    <row r="1121" spans="1:9">
      <c r="A1121" s="46" t="s">
        <v>527</v>
      </c>
      <c r="B1121" s="46" t="s">
        <v>1</v>
      </c>
      <c r="C1121" s="46" t="s">
        <v>11</v>
      </c>
      <c r="D1121" s="46">
        <v>100</v>
      </c>
      <c r="E1121" s="46"/>
      <c r="F1121" s="46"/>
      <c r="H1121" s="41"/>
    </row>
    <row r="1122" spans="1:9">
      <c r="A1122" s="46" t="s">
        <v>518</v>
      </c>
      <c r="B1122" s="46" t="s">
        <v>1</v>
      </c>
      <c r="C1122" s="46" t="s">
        <v>11</v>
      </c>
      <c r="D1122" s="46">
        <v>100</v>
      </c>
      <c r="E1122" s="46"/>
      <c r="F1122" s="46"/>
      <c r="H1122" s="41"/>
    </row>
    <row r="1123" spans="1:9">
      <c r="A1123" s="46" t="s">
        <v>504</v>
      </c>
      <c r="B1123" s="46" t="s">
        <v>1</v>
      </c>
      <c r="C1123" s="46" t="s">
        <v>11</v>
      </c>
      <c r="D1123" s="46">
        <v>100</v>
      </c>
      <c r="E1123" s="46"/>
      <c r="F1123" s="46"/>
      <c r="H1123" s="41"/>
    </row>
    <row r="1124" spans="1:9">
      <c r="A1124" s="46" t="s">
        <v>510</v>
      </c>
      <c r="B1124" s="46" t="s">
        <v>1</v>
      </c>
      <c r="C1124" s="46" t="s">
        <v>11</v>
      </c>
      <c r="D1124" s="46">
        <v>100</v>
      </c>
      <c r="E1124" s="46"/>
      <c r="F1124" s="46"/>
      <c r="H1124" s="41"/>
    </row>
    <row r="1125" spans="1:9">
      <c r="A1125" s="46" t="s">
        <v>539</v>
      </c>
      <c r="B1125" s="46" t="s">
        <v>1</v>
      </c>
      <c r="C1125" s="46" t="s">
        <v>11</v>
      </c>
      <c r="D1125" s="46">
        <v>100</v>
      </c>
      <c r="E1125" s="46"/>
      <c r="F1125" s="46"/>
      <c r="H1125" s="41"/>
      <c r="I1125" s="95"/>
    </row>
    <row r="1126" spans="1:9">
      <c r="A1126" s="46" t="s">
        <v>512</v>
      </c>
      <c r="B1126" s="46" t="s">
        <v>1</v>
      </c>
      <c r="C1126" s="46" t="s">
        <v>11</v>
      </c>
      <c r="D1126" s="46">
        <v>100</v>
      </c>
      <c r="E1126" s="46"/>
      <c r="F1126" s="46"/>
      <c r="H1126" s="41"/>
      <c r="I1126" s="95"/>
    </row>
    <row r="1127" spans="1:9" ht="14.5" customHeight="1">
      <c r="A1127" s="46" t="s">
        <v>528</v>
      </c>
      <c r="B1127" s="46" t="s">
        <v>1</v>
      </c>
      <c r="C1127" s="46" t="s">
        <v>11</v>
      </c>
      <c r="D1127" s="46">
        <v>100</v>
      </c>
      <c r="E1127" s="46"/>
      <c r="F1127" s="46"/>
      <c r="H1127" s="41"/>
    </row>
    <row r="1128" spans="1:9">
      <c r="A1128" s="46" t="s">
        <v>530</v>
      </c>
      <c r="B1128" s="46" t="s">
        <v>1</v>
      </c>
      <c r="C1128" s="46" t="s">
        <v>11</v>
      </c>
      <c r="D1128" s="46">
        <v>100</v>
      </c>
      <c r="E1128" s="46"/>
      <c r="F1128" s="46"/>
      <c r="H1128" s="41"/>
    </row>
    <row r="1129" spans="1:9">
      <c r="A1129" s="46" t="s">
        <v>534</v>
      </c>
      <c r="B1129" s="46" t="s">
        <v>1</v>
      </c>
      <c r="C1129" s="46" t="s">
        <v>11</v>
      </c>
      <c r="D1129" s="46">
        <v>100</v>
      </c>
      <c r="E1129" s="46"/>
      <c r="F1129" s="46"/>
      <c r="H1129" s="41"/>
    </row>
    <row r="1130" spans="1:9">
      <c r="A1130" s="46" t="s">
        <v>612</v>
      </c>
      <c r="B1130" s="46" t="s">
        <v>1</v>
      </c>
      <c r="C1130" s="46" t="s">
        <v>11</v>
      </c>
      <c r="D1130" s="46">
        <v>100</v>
      </c>
      <c r="E1130" s="46"/>
      <c r="F1130" s="46"/>
      <c r="H1130" s="41"/>
    </row>
    <row r="1131" spans="1:9">
      <c r="A1131" s="46" t="s">
        <v>606</v>
      </c>
      <c r="B1131" s="46" t="s">
        <v>1</v>
      </c>
      <c r="C1131" s="46" t="s">
        <v>11</v>
      </c>
      <c r="D1131" s="46">
        <v>100</v>
      </c>
      <c r="E1131" s="46"/>
      <c r="F1131" s="46"/>
      <c r="H1131" s="41"/>
    </row>
    <row r="1132" spans="1:9">
      <c r="A1132" s="46" t="s">
        <v>614</v>
      </c>
      <c r="B1132" s="46" t="s">
        <v>1</v>
      </c>
      <c r="C1132" s="46" t="s">
        <v>11</v>
      </c>
      <c r="D1132" s="46">
        <v>100</v>
      </c>
      <c r="E1132" s="46"/>
      <c r="F1132" s="46"/>
      <c r="H1132" s="41"/>
    </row>
    <row r="1133" spans="1:9">
      <c r="A1133" s="46" t="s">
        <v>584</v>
      </c>
      <c r="B1133" s="46" t="s">
        <v>1</v>
      </c>
      <c r="C1133" s="46" t="s">
        <v>11</v>
      </c>
      <c r="D1133" s="46">
        <v>100</v>
      </c>
      <c r="E1133" s="46"/>
      <c r="F1133" s="46"/>
      <c r="H1133" s="41"/>
    </row>
    <row r="1134" spans="1:9">
      <c r="A1134" s="46" t="s">
        <v>625</v>
      </c>
      <c r="B1134" s="46" t="s">
        <v>1</v>
      </c>
      <c r="C1134" s="46" t="s">
        <v>11</v>
      </c>
      <c r="D1134" s="46">
        <v>100</v>
      </c>
      <c r="E1134" s="46"/>
      <c r="F1134" s="46"/>
      <c r="H1134" s="41"/>
    </row>
    <row r="1135" spans="1:9">
      <c r="A1135" s="96" t="s">
        <v>937</v>
      </c>
      <c r="B1135" s="24" t="s">
        <v>956</v>
      </c>
      <c r="C1135" s="24" t="s">
        <v>894</v>
      </c>
      <c r="D1135" s="24">
        <v>80</v>
      </c>
      <c r="E1135" s="24"/>
      <c r="F1135" s="24">
        <v>2</v>
      </c>
      <c r="G1135" s="90" t="s">
        <v>1120</v>
      </c>
    </row>
    <row r="1136" spans="1:9">
      <c r="A1136" s="24" t="s">
        <v>980</v>
      </c>
      <c r="B1136" s="24" t="s">
        <v>956</v>
      </c>
      <c r="C1136" s="24" t="s">
        <v>894</v>
      </c>
      <c r="D1136" s="24">
        <v>80</v>
      </c>
      <c r="E1136" s="24"/>
      <c r="F1136" s="24">
        <v>2</v>
      </c>
      <c r="G1136" s="90" t="s">
        <v>1120</v>
      </c>
    </row>
    <row r="1137" spans="1:7">
      <c r="A1137" s="97" t="s">
        <v>911</v>
      </c>
      <c r="B1137" s="24" t="s">
        <v>956</v>
      </c>
      <c r="C1137" s="24" t="s">
        <v>894</v>
      </c>
      <c r="D1137" s="24">
        <v>80</v>
      </c>
      <c r="E1137" s="24"/>
      <c r="F1137" s="24">
        <v>2</v>
      </c>
      <c r="G1137" s="90" t="s">
        <v>1120</v>
      </c>
    </row>
    <row r="1138" spans="1:7">
      <c r="A1138" s="97" t="s">
        <v>912</v>
      </c>
      <c r="B1138" s="24" t="s">
        <v>956</v>
      </c>
      <c r="C1138" s="24" t="s">
        <v>894</v>
      </c>
      <c r="D1138" s="24">
        <v>80</v>
      </c>
      <c r="E1138" s="24"/>
      <c r="F1138" s="24">
        <v>2</v>
      </c>
      <c r="G1138" s="90" t="s">
        <v>1120</v>
      </c>
    </row>
    <row r="1139" spans="1:7">
      <c r="A1139" s="97" t="s">
        <v>913</v>
      </c>
      <c r="B1139" s="24" t="s">
        <v>956</v>
      </c>
      <c r="C1139" s="24" t="s">
        <v>894</v>
      </c>
      <c r="D1139" s="24">
        <v>80</v>
      </c>
      <c r="E1139" s="24"/>
      <c r="F1139" s="24">
        <v>2</v>
      </c>
      <c r="G1139" s="90" t="s">
        <v>1120</v>
      </c>
    </row>
    <row r="1140" spans="1:7">
      <c r="A1140" s="97" t="s">
        <v>914</v>
      </c>
      <c r="B1140" s="24" t="s">
        <v>956</v>
      </c>
      <c r="C1140" s="24" t="s">
        <v>894</v>
      </c>
      <c r="D1140" s="24">
        <v>80</v>
      </c>
      <c r="E1140" s="24"/>
      <c r="F1140" s="24">
        <v>2</v>
      </c>
      <c r="G1140" s="90" t="s">
        <v>1120</v>
      </c>
    </row>
    <row r="1141" spans="1:7">
      <c r="A1141" s="97" t="s">
        <v>915</v>
      </c>
      <c r="B1141" s="24" t="s">
        <v>956</v>
      </c>
      <c r="C1141" s="24" t="s">
        <v>894</v>
      </c>
      <c r="D1141" s="24">
        <v>80</v>
      </c>
      <c r="E1141" s="24"/>
      <c r="F1141" s="24">
        <v>2</v>
      </c>
      <c r="G1141" s="90" t="s">
        <v>1120</v>
      </c>
    </row>
    <row r="1142" spans="1:7" ht="14.5" customHeight="1">
      <c r="A1142" s="21" t="s">
        <v>1092</v>
      </c>
      <c r="B1142" s="23" t="s">
        <v>956</v>
      </c>
      <c r="C1142" s="24" t="s">
        <v>894</v>
      </c>
      <c r="D1142" s="24">
        <v>80</v>
      </c>
      <c r="E1142" s="24"/>
      <c r="F1142" s="24">
        <v>2</v>
      </c>
      <c r="G1142" s="90" t="s">
        <v>1120</v>
      </c>
    </row>
    <row r="1143" spans="1:7">
      <c r="A1143" s="98" t="s">
        <v>1125</v>
      </c>
      <c r="B1143" s="24" t="s">
        <v>956</v>
      </c>
      <c r="C1143" s="24" t="s">
        <v>894</v>
      </c>
      <c r="D1143" s="24">
        <v>80</v>
      </c>
      <c r="E1143" s="24"/>
      <c r="F1143" s="24">
        <v>2</v>
      </c>
      <c r="G1143" s="90" t="s">
        <v>1120</v>
      </c>
    </row>
    <row r="1144" spans="1:7">
      <c r="A1144" s="21" t="s">
        <v>1093</v>
      </c>
      <c r="B1144" s="23" t="s">
        <v>956</v>
      </c>
      <c r="C1144" s="24" t="s">
        <v>894</v>
      </c>
      <c r="D1144" s="24">
        <v>80</v>
      </c>
      <c r="E1144" s="24"/>
      <c r="F1144" s="24">
        <v>2</v>
      </c>
      <c r="G1144" s="90" t="s">
        <v>1120</v>
      </c>
    </row>
    <row r="1145" spans="1:7">
      <c r="A1145" s="97" t="s">
        <v>916</v>
      </c>
      <c r="B1145" s="24" t="s">
        <v>956</v>
      </c>
      <c r="C1145" s="24" t="s">
        <v>894</v>
      </c>
      <c r="D1145" s="24">
        <v>80</v>
      </c>
      <c r="E1145" s="24"/>
      <c r="F1145" s="24">
        <v>2</v>
      </c>
      <c r="G1145" s="90" t="s">
        <v>1120</v>
      </c>
    </row>
    <row r="1146" spans="1:7">
      <c r="A1146" s="97" t="s">
        <v>918</v>
      </c>
      <c r="B1146" s="24" t="s">
        <v>956</v>
      </c>
      <c r="C1146" s="24" t="s">
        <v>894</v>
      </c>
      <c r="D1146" s="24">
        <v>80</v>
      </c>
      <c r="E1146" s="24"/>
      <c r="F1146" s="24">
        <v>2</v>
      </c>
      <c r="G1146" s="90" t="s">
        <v>1120</v>
      </c>
    </row>
    <row r="1147" spans="1:7">
      <c r="A1147" s="97" t="s">
        <v>917</v>
      </c>
      <c r="B1147" s="24" t="s">
        <v>956</v>
      </c>
      <c r="C1147" s="24" t="s">
        <v>894</v>
      </c>
      <c r="D1147" s="24">
        <v>80</v>
      </c>
      <c r="E1147" s="24"/>
      <c r="F1147" s="24">
        <v>2</v>
      </c>
      <c r="G1147" s="90" t="s">
        <v>1120</v>
      </c>
    </row>
    <row r="1148" spans="1:7">
      <c r="A1148" s="21" t="s">
        <v>1094</v>
      </c>
      <c r="B1148" s="23" t="s">
        <v>956</v>
      </c>
      <c r="C1148" s="24" t="s">
        <v>894</v>
      </c>
      <c r="D1148" s="24">
        <v>80</v>
      </c>
      <c r="E1148" s="24"/>
      <c r="F1148" s="24">
        <v>2</v>
      </c>
      <c r="G1148" s="90" t="s">
        <v>1120</v>
      </c>
    </row>
    <row r="1149" spans="1:7">
      <c r="A1149" s="24" t="s">
        <v>896</v>
      </c>
      <c r="B1149" s="24" t="s">
        <v>956</v>
      </c>
      <c r="C1149" s="24" t="s">
        <v>894</v>
      </c>
      <c r="D1149" s="24">
        <v>80</v>
      </c>
      <c r="E1149" s="24"/>
      <c r="F1149" s="24">
        <v>2</v>
      </c>
      <c r="G1149" s="90" t="s">
        <v>1120</v>
      </c>
    </row>
    <row r="1150" spans="1:7">
      <c r="A1150" s="99" t="s">
        <v>919</v>
      </c>
      <c r="B1150" s="24" t="s">
        <v>956</v>
      </c>
      <c r="C1150" s="24" t="s">
        <v>894</v>
      </c>
      <c r="D1150" s="24">
        <v>80</v>
      </c>
      <c r="E1150" s="24"/>
      <c r="F1150" s="24">
        <v>2</v>
      </c>
      <c r="G1150" s="90" t="s">
        <v>1120</v>
      </c>
    </row>
    <row r="1151" spans="1:7">
      <c r="A1151" s="96" t="s">
        <v>954</v>
      </c>
      <c r="B1151" s="24" t="s">
        <v>956</v>
      </c>
      <c r="C1151" s="24" t="s">
        <v>894</v>
      </c>
      <c r="D1151" s="24">
        <v>80</v>
      </c>
      <c r="E1151" s="24"/>
      <c r="F1151" s="24">
        <v>2</v>
      </c>
      <c r="G1151" s="90" t="s">
        <v>1120</v>
      </c>
    </row>
    <row r="1152" spans="1:7">
      <c r="A1152" s="24" t="s">
        <v>897</v>
      </c>
      <c r="B1152" s="24" t="s">
        <v>956</v>
      </c>
      <c r="C1152" s="24" t="s">
        <v>894</v>
      </c>
      <c r="D1152" s="24">
        <v>80</v>
      </c>
      <c r="E1152" s="24"/>
      <c r="F1152" s="24">
        <v>2</v>
      </c>
      <c r="G1152" s="90" t="s">
        <v>1120</v>
      </c>
    </row>
    <row r="1153" spans="1:7" ht="16.5" customHeight="1">
      <c r="A1153" s="99" t="s">
        <v>920</v>
      </c>
      <c r="B1153" s="24" t="s">
        <v>956</v>
      </c>
      <c r="C1153" s="24" t="s">
        <v>894</v>
      </c>
      <c r="D1153" s="24">
        <v>80</v>
      </c>
      <c r="E1153" s="24"/>
      <c r="F1153" s="24">
        <v>2</v>
      </c>
      <c r="G1153" s="90" t="s">
        <v>1120</v>
      </c>
    </row>
    <row r="1154" spans="1:7">
      <c r="A1154" s="96" t="s">
        <v>950</v>
      </c>
      <c r="B1154" s="24" t="s">
        <v>956</v>
      </c>
      <c r="C1154" s="24" t="s">
        <v>894</v>
      </c>
      <c r="D1154" s="24">
        <v>80</v>
      </c>
      <c r="E1154" s="24"/>
      <c r="F1154" s="24">
        <v>2</v>
      </c>
      <c r="G1154" s="90" t="s">
        <v>1120</v>
      </c>
    </row>
    <row r="1155" spans="1:7">
      <c r="A1155" s="96" t="s">
        <v>949</v>
      </c>
      <c r="B1155" s="24" t="s">
        <v>956</v>
      </c>
      <c r="C1155" s="24" t="s">
        <v>894</v>
      </c>
      <c r="D1155" s="24">
        <v>80</v>
      </c>
      <c r="E1155" s="24"/>
      <c r="F1155" s="24">
        <v>2</v>
      </c>
      <c r="G1155" s="90" t="s">
        <v>1120</v>
      </c>
    </row>
    <row r="1156" spans="1:7">
      <c r="A1156" s="99" t="s">
        <v>921</v>
      </c>
      <c r="B1156" s="24" t="s">
        <v>956</v>
      </c>
      <c r="C1156" s="24" t="s">
        <v>894</v>
      </c>
      <c r="D1156" s="24">
        <v>80</v>
      </c>
      <c r="E1156" s="24"/>
      <c r="F1156" s="24">
        <v>2</v>
      </c>
      <c r="G1156" s="90" t="s">
        <v>1120</v>
      </c>
    </row>
    <row r="1157" spans="1:7">
      <c r="A1157" s="96" t="s">
        <v>955</v>
      </c>
      <c r="B1157" s="24" t="s">
        <v>956</v>
      </c>
      <c r="C1157" s="24" t="s">
        <v>894</v>
      </c>
      <c r="D1157" s="24">
        <v>80</v>
      </c>
      <c r="E1157" s="24"/>
      <c r="F1157" s="24">
        <v>2</v>
      </c>
      <c r="G1157" s="90" t="s">
        <v>1120</v>
      </c>
    </row>
    <row r="1158" spans="1:7">
      <c r="A1158" s="24" t="s">
        <v>968</v>
      </c>
      <c r="B1158" s="24" t="s">
        <v>956</v>
      </c>
      <c r="C1158" s="24" t="s">
        <v>894</v>
      </c>
      <c r="D1158" s="24">
        <v>80</v>
      </c>
      <c r="E1158" s="24"/>
      <c r="F1158" s="24">
        <v>2</v>
      </c>
      <c r="G1158" s="90" t="s">
        <v>1120</v>
      </c>
    </row>
    <row r="1159" spans="1:7">
      <c r="A1159" s="99" t="s">
        <v>922</v>
      </c>
      <c r="B1159" s="24" t="s">
        <v>956</v>
      </c>
      <c r="C1159" s="24" t="s">
        <v>894</v>
      </c>
      <c r="D1159" s="24">
        <v>80</v>
      </c>
      <c r="E1159" s="24"/>
      <c r="F1159" s="24">
        <v>2</v>
      </c>
      <c r="G1159" s="90" t="s">
        <v>1120</v>
      </c>
    </row>
    <row r="1160" spans="1:7">
      <c r="A1160" s="99" t="s">
        <v>923</v>
      </c>
      <c r="B1160" s="24" t="s">
        <v>956</v>
      </c>
      <c r="C1160" s="24" t="s">
        <v>894</v>
      </c>
      <c r="D1160" s="24">
        <v>80</v>
      </c>
      <c r="E1160" s="24"/>
      <c r="F1160" s="24">
        <v>2</v>
      </c>
      <c r="G1160" s="90" t="s">
        <v>1120</v>
      </c>
    </row>
    <row r="1161" spans="1:7">
      <c r="A1161" s="99" t="s">
        <v>924</v>
      </c>
      <c r="B1161" s="24" t="s">
        <v>956</v>
      </c>
      <c r="C1161" s="24" t="s">
        <v>894</v>
      </c>
      <c r="D1161" s="24">
        <v>80</v>
      </c>
      <c r="E1161" s="24"/>
      <c r="F1161" s="24">
        <v>2</v>
      </c>
      <c r="G1161" s="90" t="s">
        <v>1120</v>
      </c>
    </row>
    <row r="1162" spans="1:7">
      <c r="A1162" s="24" t="s">
        <v>986</v>
      </c>
      <c r="B1162" s="24" t="s">
        <v>956</v>
      </c>
      <c r="C1162" s="24" t="s">
        <v>894</v>
      </c>
      <c r="D1162" s="24">
        <v>80</v>
      </c>
      <c r="E1162" s="24"/>
      <c r="F1162" s="24">
        <v>2</v>
      </c>
      <c r="G1162" s="90" t="s">
        <v>1120</v>
      </c>
    </row>
    <row r="1163" spans="1:7">
      <c r="A1163" s="89" t="s">
        <v>895</v>
      </c>
      <c r="B1163" s="24" t="s">
        <v>956</v>
      </c>
      <c r="C1163" s="24" t="s">
        <v>894</v>
      </c>
      <c r="D1163" s="24">
        <v>80</v>
      </c>
      <c r="E1163" s="24"/>
      <c r="F1163" s="24">
        <v>2</v>
      </c>
      <c r="G1163" s="90" t="s">
        <v>1120</v>
      </c>
    </row>
    <row r="1164" spans="1:7">
      <c r="A1164" s="100" t="s">
        <v>1095</v>
      </c>
      <c r="B1164" s="23" t="s">
        <v>956</v>
      </c>
      <c r="C1164" s="24" t="s">
        <v>894</v>
      </c>
      <c r="D1164" s="24">
        <v>80</v>
      </c>
      <c r="E1164" s="24"/>
      <c r="F1164" s="24">
        <v>2</v>
      </c>
      <c r="G1164" s="90" t="s">
        <v>1120</v>
      </c>
    </row>
    <row r="1165" spans="1:7">
      <c r="A1165" s="24" t="s">
        <v>898</v>
      </c>
      <c r="B1165" s="24" t="s">
        <v>956</v>
      </c>
      <c r="C1165" s="24" t="s">
        <v>894</v>
      </c>
      <c r="D1165" s="24">
        <v>80</v>
      </c>
      <c r="E1165" s="24"/>
      <c r="F1165" s="24">
        <v>2</v>
      </c>
      <c r="G1165" s="90" t="s">
        <v>1120</v>
      </c>
    </row>
    <row r="1166" spans="1:7">
      <c r="A1166" s="24" t="s">
        <v>899</v>
      </c>
      <c r="B1166" s="24" t="s">
        <v>956</v>
      </c>
      <c r="C1166" s="24" t="s">
        <v>894</v>
      </c>
      <c r="D1166" s="24">
        <v>80</v>
      </c>
      <c r="E1166" s="24"/>
      <c r="F1166" s="24">
        <v>2</v>
      </c>
      <c r="G1166" s="90" t="s">
        <v>1120</v>
      </c>
    </row>
    <row r="1167" spans="1:7">
      <c r="A1167" s="100" t="s">
        <v>1096</v>
      </c>
      <c r="B1167" s="23" t="s">
        <v>956</v>
      </c>
      <c r="C1167" s="24" t="s">
        <v>894</v>
      </c>
      <c r="D1167" s="24">
        <v>80</v>
      </c>
      <c r="E1167" s="24"/>
      <c r="F1167" s="24">
        <v>2</v>
      </c>
      <c r="G1167" s="90" t="s">
        <v>1120</v>
      </c>
    </row>
    <row r="1168" spans="1:7">
      <c r="A1168" s="21" t="s">
        <v>1097</v>
      </c>
      <c r="B1168" s="23" t="s">
        <v>956</v>
      </c>
      <c r="C1168" s="24" t="s">
        <v>894</v>
      </c>
      <c r="D1168" s="24">
        <v>80</v>
      </c>
      <c r="E1168" s="24"/>
      <c r="F1168" s="24">
        <v>2</v>
      </c>
      <c r="G1168" s="90" t="s">
        <v>1120</v>
      </c>
    </row>
    <row r="1169" spans="1:7">
      <c r="A1169" s="24" t="s">
        <v>900</v>
      </c>
      <c r="B1169" s="24" t="s">
        <v>956</v>
      </c>
      <c r="C1169" s="24" t="s">
        <v>894</v>
      </c>
      <c r="D1169" s="24">
        <v>80</v>
      </c>
      <c r="E1169" s="24"/>
      <c r="F1169" s="24">
        <v>2</v>
      </c>
      <c r="G1169" s="90" t="s">
        <v>1120</v>
      </c>
    </row>
    <row r="1170" spans="1:7">
      <c r="A1170" s="96" t="s">
        <v>908</v>
      </c>
      <c r="B1170" s="24" t="s">
        <v>956</v>
      </c>
      <c r="C1170" s="24" t="s">
        <v>894</v>
      </c>
      <c r="D1170" s="24">
        <v>80</v>
      </c>
      <c r="E1170" s="24"/>
      <c r="F1170" s="24">
        <v>2</v>
      </c>
      <c r="G1170" s="90" t="s">
        <v>1120</v>
      </c>
    </row>
    <row r="1171" spans="1:7">
      <c r="A1171" s="96" t="s">
        <v>909</v>
      </c>
      <c r="B1171" s="24" t="s">
        <v>956</v>
      </c>
      <c r="C1171" s="24" t="s">
        <v>894</v>
      </c>
      <c r="D1171" s="24">
        <v>80</v>
      </c>
      <c r="E1171" s="24"/>
      <c r="F1171" s="24">
        <v>2</v>
      </c>
      <c r="G1171" s="90" t="s">
        <v>1120</v>
      </c>
    </row>
    <row r="1172" spans="1:7">
      <c r="A1172" s="99" t="s">
        <v>926</v>
      </c>
      <c r="B1172" s="24" t="s">
        <v>956</v>
      </c>
      <c r="C1172" s="24" t="s">
        <v>894</v>
      </c>
      <c r="D1172" s="24">
        <v>80</v>
      </c>
      <c r="E1172" s="24"/>
      <c r="F1172" s="24">
        <v>2</v>
      </c>
      <c r="G1172" s="90" t="s">
        <v>1120</v>
      </c>
    </row>
    <row r="1173" spans="1:7">
      <c r="A1173" s="99" t="s">
        <v>927</v>
      </c>
      <c r="B1173" s="24" t="s">
        <v>956</v>
      </c>
      <c r="C1173" s="24" t="s">
        <v>894</v>
      </c>
      <c r="D1173" s="24">
        <v>80</v>
      </c>
      <c r="E1173" s="24"/>
      <c r="F1173" s="24">
        <v>2</v>
      </c>
      <c r="G1173" s="90" t="s">
        <v>1120</v>
      </c>
    </row>
    <row r="1174" spans="1:7">
      <c r="A1174" s="99" t="s">
        <v>925</v>
      </c>
      <c r="B1174" s="24" t="s">
        <v>956</v>
      </c>
      <c r="C1174" s="24" t="s">
        <v>894</v>
      </c>
      <c r="D1174" s="24">
        <v>80</v>
      </c>
      <c r="E1174" s="24"/>
      <c r="F1174" s="24">
        <v>2</v>
      </c>
      <c r="G1174" s="90" t="s">
        <v>1120</v>
      </c>
    </row>
    <row r="1175" spans="1:7">
      <c r="A1175" s="21" t="s">
        <v>1098</v>
      </c>
      <c r="B1175" s="23" t="s">
        <v>956</v>
      </c>
      <c r="C1175" s="24" t="s">
        <v>894</v>
      </c>
      <c r="D1175" s="24">
        <v>80</v>
      </c>
      <c r="E1175" s="24"/>
      <c r="F1175" s="24">
        <v>2</v>
      </c>
      <c r="G1175" s="90" t="s">
        <v>1120</v>
      </c>
    </row>
    <row r="1176" spans="1:7">
      <c r="A1176" s="21" t="s">
        <v>1099</v>
      </c>
      <c r="B1176" s="23" t="s">
        <v>956</v>
      </c>
      <c r="C1176" s="24" t="s">
        <v>894</v>
      </c>
      <c r="D1176" s="24">
        <v>80</v>
      </c>
      <c r="E1176" s="24"/>
      <c r="F1176" s="24">
        <v>2</v>
      </c>
      <c r="G1176" s="90" t="s">
        <v>1120</v>
      </c>
    </row>
    <row r="1177" spans="1:7">
      <c r="A1177" s="24" t="s">
        <v>982</v>
      </c>
      <c r="B1177" s="24" t="s">
        <v>956</v>
      </c>
      <c r="C1177" s="24" t="s">
        <v>894</v>
      </c>
      <c r="D1177" s="24">
        <v>80</v>
      </c>
      <c r="E1177" s="24"/>
      <c r="F1177" s="24">
        <v>2</v>
      </c>
      <c r="G1177" s="90" t="s">
        <v>1120</v>
      </c>
    </row>
    <row r="1178" spans="1:7">
      <c r="A1178" s="99" t="s">
        <v>928</v>
      </c>
      <c r="B1178" s="24" t="s">
        <v>956</v>
      </c>
      <c r="C1178" s="24" t="s">
        <v>894</v>
      </c>
      <c r="D1178" s="24">
        <v>80</v>
      </c>
      <c r="E1178" s="24"/>
      <c r="F1178" s="24">
        <v>2</v>
      </c>
      <c r="G1178" s="90" t="s">
        <v>1120</v>
      </c>
    </row>
    <row r="1179" spans="1:7">
      <c r="A1179" s="100" t="s">
        <v>1100</v>
      </c>
      <c r="B1179" s="23" t="s">
        <v>956</v>
      </c>
      <c r="C1179" s="24" t="s">
        <v>894</v>
      </c>
      <c r="D1179" s="24">
        <v>80</v>
      </c>
      <c r="E1179" s="24"/>
      <c r="F1179" s="24">
        <v>2</v>
      </c>
      <c r="G1179" s="90" t="s">
        <v>1120</v>
      </c>
    </row>
    <row r="1180" spans="1:7">
      <c r="A1180" s="24" t="s">
        <v>985</v>
      </c>
      <c r="B1180" s="24" t="s">
        <v>956</v>
      </c>
      <c r="C1180" s="24" t="s">
        <v>894</v>
      </c>
      <c r="D1180" s="24">
        <v>80</v>
      </c>
      <c r="E1180" s="24"/>
      <c r="F1180" s="24">
        <v>2</v>
      </c>
      <c r="G1180" s="90" t="s">
        <v>1120</v>
      </c>
    </row>
    <row r="1181" spans="1:7">
      <c r="A1181" s="99" t="s">
        <v>929</v>
      </c>
      <c r="B1181" s="24" t="s">
        <v>956</v>
      </c>
      <c r="C1181" s="24" t="s">
        <v>894</v>
      </c>
      <c r="D1181" s="24">
        <v>80</v>
      </c>
      <c r="E1181" s="24"/>
      <c r="F1181" s="24">
        <v>2</v>
      </c>
      <c r="G1181" s="90" t="s">
        <v>1120</v>
      </c>
    </row>
    <row r="1182" spans="1:7">
      <c r="A1182" s="24" t="s">
        <v>930</v>
      </c>
      <c r="B1182" s="24" t="s">
        <v>956</v>
      </c>
      <c r="C1182" s="24" t="s">
        <v>894</v>
      </c>
      <c r="D1182" s="24">
        <v>80</v>
      </c>
      <c r="E1182" s="24"/>
      <c r="F1182" s="24">
        <v>2</v>
      </c>
      <c r="G1182" s="90" t="s">
        <v>1120</v>
      </c>
    </row>
    <row r="1183" spans="1:7">
      <c r="A1183" s="24" t="s">
        <v>931</v>
      </c>
      <c r="B1183" s="24" t="s">
        <v>956</v>
      </c>
      <c r="C1183" s="24" t="s">
        <v>894</v>
      </c>
      <c r="D1183" s="24">
        <v>80</v>
      </c>
      <c r="E1183" s="24"/>
      <c r="F1183" s="24">
        <v>2</v>
      </c>
      <c r="G1183" s="90" t="s">
        <v>1120</v>
      </c>
    </row>
    <row r="1184" spans="1:7">
      <c r="A1184" s="21" t="s">
        <v>1101</v>
      </c>
      <c r="B1184" s="23" t="s">
        <v>956</v>
      </c>
      <c r="C1184" s="24" t="s">
        <v>894</v>
      </c>
      <c r="D1184" s="24">
        <v>80</v>
      </c>
      <c r="E1184" s="24"/>
      <c r="F1184" s="24">
        <v>2</v>
      </c>
      <c r="G1184" s="90" t="s">
        <v>1120</v>
      </c>
    </row>
    <row r="1185" spans="1:7">
      <c r="A1185" s="24" t="s">
        <v>984</v>
      </c>
      <c r="B1185" s="24" t="s">
        <v>956</v>
      </c>
      <c r="C1185" s="24" t="s">
        <v>894</v>
      </c>
      <c r="D1185" s="24">
        <v>80</v>
      </c>
      <c r="E1185" s="24"/>
      <c r="F1185" s="24">
        <v>2</v>
      </c>
      <c r="G1185" s="90" t="s">
        <v>1120</v>
      </c>
    </row>
    <row r="1186" spans="1:7">
      <c r="A1186" s="98" t="s">
        <v>1128</v>
      </c>
      <c r="B1186" s="24" t="s">
        <v>956</v>
      </c>
      <c r="C1186" s="24" t="s">
        <v>894</v>
      </c>
      <c r="D1186" s="24">
        <v>80</v>
      </c>
      <c r="E1186" s="24"/>
      <c r="F1186" s="24">
        <v>2</v>
      </c>
      <c r="G1186" s="90" t="s">
        <v>1120</v>
      </c>
    </row>
    <row r="1187" spans="1:7">
      <c r="A1187" s="24" t="s">
        <v>978</v>
      </c>
      <c r="B1187" s="24" t="s">
        <v>956</v>
      </c>
      <c r="C1187" s="24" t="s">
        <v>894</v>
      </c>
      <c r="D1187" s="24">
        <v>80</v>
      </c>
      <c r="E1187" s="24"/>
      <c r="F1187" s="24">
        <v>2</v>
      </c>
      <c r="G1187" s="90" t="s">
        <v>1120</v>
      </c>
    </row>
    <row r="1188" spans="1:7">
      <c r="A1188" s="24" t="s">
        <v>932</v>
      </c>
      <c r="B1188" s="24" t="s">
        <v>956</v>
      </c>
      <c r="C1188" s="24" t="s">
        <v>894</v>
      </c>
      <c r="D1188" s="24">
        <v>80</v>
      </c>
      <c r="E1188" s="24"/>
      <c r="F1188" s="24">
        <v>2</v>
      </c>
      <c r="G1188" s="90" t="s">
        <v>1120</v>
      </c>
    </row>
    <row r="1189" spans="1:7">
      <c r="A1189" s="21" t="s">
        <v>1102</v>
      </c>
      <c r="B1189" s="23" t="s">
        <v>956</v>
      </c>
      <c r="C1189" s="24" t="s">
        <v>894</v>
      </c>
      <c r="D1189" s="24">
        <v>80</v>
      </c>
      <c r="E1189" s="24"/>
      <c r="F1189" s="24">
        <v>2</v>
      </c>
      <c r="G1189" s="90" t="s">
        <v>1120</v>
      </c>
    </row>
    <row r="1190" spans="1:7">
      <c r="A1190" s="24" t="s">
        <v>983</v>
      </c>
      <c r="B1190" s="24" t="s">
        <v>956</v>
      </c>
      <c r="C1190" s="24" t="s">
        <v>894</v>
      </c>
      <c r="D1190" s="24">
        <v>80</v>
      </c>
      <c r="E1190" s="24"/>
      <c r="F1190" s="24">
        <v>2</v>
      </c>
      <c r="G1190" s="90" t="s">
        <v>1120</v>
      </c>
    </row>
    <row r="1191" spans="1:7">
      <c r="A1191" s="24" t="s">
        <v>977</v>
      </c>
      <c r="B1191" s="24" t="s">
        <v>956</v>
      </c>
      <c r="C1191" s="24" t="s">
        <v>894</v>
      </c>
      <c r="D1191" s="24">
        <v>80</v>
      </c>
      <c r="E1191" s="24"/>
      <c r="F1191" s="24">
        <v>2</v>
      </c>
      <c r="G1191" s="90" t="s">
        <v>1120</v>
      </c>
    </row>
    <row r="1192" spans="1:7">
      <c r="A1192" s="98" t="s">
        <v>1126</v>
      </c>
      <c r="B1192" s="24" t="s">
        <v>956</v>
      </c>
      <c r="C1192" s="24" t="s">
        <v>894</v>
      </c>
      <c r="D1192" s="24">
        <v>80</v>
      </c>
      <c r="E1192" s="24"/>
      <c r="F1192" s="24">
        <v>2</v>
      </c>
      <c r="G1192" s="90" t="s">
        <v>1120</v>
      </c>
    </row>
    <row r="1193" spans="1:7">
      <c r="A1193" s="24" t="s">
        <v>933</v>
      </c>
      <c r="B1193" s="24" t="s">
        <v>956</v>
      </c>
      <c r="C1193" s="24" t="s">
        <v>894</v>
      </c>
      <c r="D1193" s="24">
        <v>80</v>
      </c>
      <c r="E1193" s="24"/>
      <c r="F1193" s="24">
        <v>2</v>
      </c>
      <c r="G1193" s="90" t="s">
        <v>1120</v>
      </c>
    </row>
    <row r="1194" spans="1:7">
      <c r="A1194" s="24" t="s">
        <v>901</v>
      </c>
      <c r="B1194" s="24" t="s">
        <v>956</v>
      </c>
      <c r="C1194" s="24" t="s">
        <v>894</v>
      </c>
      <c r="D1194" s="24">
        <v>80</v>
      </c>
      <c r="E1194" s="24"/>
      <c r="F1194" s="24">
        <v>2</v>
      </c>
      <c r="G1194" s="90" t="s">
        <v>1120</v>
      </c>
    </row>
    <row r="1195" spans="1:7">
      <c r="A1195" s="24" t="s">
        <v>902</v>
      </c>
      <c r="B1195" s="24" t="s">
        <v>956</v>
      </c>
      <c r="C1195" s="24" t="s">
        <v>894</v>
      </c>
      <c r="D1195" s="24">
        <v>80</v>
      </c>
      <c r="E1195" s="24"/>
      <c r="F1195" s="24">
        <v>2</v>
      </c>
      <c r="G1195" s="90" t="s">
        <v>1120</v>
      </c>
    </row>
    <row r="1196" spans="1:7">
      <c r="A1196" s="24" t="s">
        <v>934</v>
      </c>
      <c r="B1196" s="24" t="s">
        <v>956</v>
      </c>
      <c r="C1196" s="24" t="s">
        <v>894</v>
      </c>
      <c r="D1196" s="24">
        <v>80</v>
      </c>
      <c r="E1196" s="24"/>
      <c r="F1196" s="24">
        <v>2</v>
      </c>
      <c r="G1196" s="90" t="s">
        <v>1120</v>
      </c>
    </row>
    <row r="1197" spans="1:7">
      <c r="A1197" s="101" t="s">
        <v>1123</v>
      </c>
      <c r="B1197" s="23" t="s">
        <v>956</v>
      </c>
      <c r="C1197" s="24" t="s">
        <v>894</v>
      </c>
      <c r="D1197" s="24">
        <v>80</v>
      </c>
      <c r="E1197" s="24"/>
      <c r="F1197" s="24">
        <v>2</v>
      </c>
      <c r="G1197" s="90" t="s">
        <v>1120</v>
      </c>
    </row>
    <row r="1198" spans="1:7">
      <c r="A1198" s="99" t="s">
        <v>903</v>
      </c>
      <c r="B1198" s="24" t="s">
        <v>956</v>
      </c>
      <c r="C1198" s="24" t="s">
        <v>894</v>
      </c>
      <c r="D1198" s="24">
        <v>80</v>
      </c>
      <c r="E1198" s="24"/>
      <c r="F1198" s="24">
        <v>2</v>
      </c>
      <c r="G1198" s="90" t="s">
        <v>1120</v>
      </c>
    </row>
    <row r="1199" spans="1:7">
      <c r="A1199" s="99" t="s">
        <v>904</v>
      </c>
      <c r="B1199" s="24" t="s">
        <v>956</v>
      </c>
      <c r="C1199" s="24" t="s">
        <v>894</v>
      </c>
      <c r="D1199" s="24">
        <v>80</v>
      </c>
      <c r="E1199" s="24"/>
      <c r="F1199" s="24">
        <v>2</v>
      </c>
      <c r="G1199" s="90" t="s">
        <v>1120</v>
      </c>
    </row>
    <row r="1200" spans="1:7">
      <c r="A1200" s="96" t="s">
        <v>935</v>
      </c>
      <c r="B1200" s="24" t="s">
        <v>956</v>
      </c>
      <c r="C1200" s="24" t="s">
        <v>894</v>
      </c>
      <c r="D1200" s="24">
        <v>80</v>
      </c>
      <c r="E1200" s="24"/>
      <c r="F1200" s="24">
        <v>2</v>
      </c>
      <c r="G1200" s="90" t="s">
        <v>1120</v>
      </c>
    </row>
    <row r="1201" spans="1:7">
      <c r="A1201" s="24" t="s">
        <v>936</v>
      </c>
      <c r="B1201" s="24" t="s">
        <v>956</v>
      </c>
      <c r="C1201" s="24" t="s">
        <v>894</v>
      </c>
      <c r="D1201" s="24">
        <v>80</v>
      </c>
      <c r="E1201" s="24"/>
      <c r="F1201" s="24">
        <v>2</v>
      </c>
      <c r="G1201" s="90" t="s">
        <v>1120</v>
      </c>
    </row>
    <row r="1202" spans="1:7">
      <c r="A1202" s="24" t="s">
        <v>981</v>
      </c>
      <c r="B1202" s="24" t="s">
        <v>956</v>
      </c>
      <c r="C1202" s="24" t="s">
        <v>894</v>
      </c>
      <c r="D1202" s="24">
        <v>80</v>
      </c>
      <c r="E1202" s="24"/>
      <c r="F1202" s="24">
        <v>2</v>
      </c>
      <c r="G1202" s="90" t="s">
        <v>1120</v>
      </c>
    </row>
    <row r="1203" spans="1:7">
      <c r="A1203" s="24" t="s">
        <v>976</v>
      </c>
      <c r="B1203" s="24" t="s">
        <v>956</v>
      </c>
      <c r="C1203" s="24" t="s">
        <v>894</v>
      </c>
      <c r="D1203" s="24">
        <v>80</v>
      </c>
      <c r="E1203" s="24"/>
      <c r="F1203" s="24">
        <v>2</v>
      </c>
      <c r="G1203" s="90" t="s">
        <v>1120</v>
      </c>
    </row>
    <row r="1204" spans="1:7">
      <c r="A1204" s="99" t="s">
        <v>905</v>
      </c>
      <c r="B1204" s="24" t="s">
        <v>956</v>
      </c>
      <c r="C1204" s="24" t="s">
        <v>894</v>
      </c>
      <c r="D1204" s="24">
        <v>80</v>
      </c>
      <c r="E1204" s="24"/>
      <c r="F1204" s="24">
        <v>2</v>
      </c>
      <c r="G1204" s="90" t="s">
        <v>1120</v>
      </c>
    </row>
    <row r="1205" spans="1:7">
      <c r="A1205" s="96" t="s">
        <v>939</v>
      </c>
      <c r="B1205" s="24" t="s">
        <v>956</v>
      </c>
      <c r="C1205" s="24" t="s">
        <v>894</v>
      </c>
      <c r="D1205" s="24">
        <v>80</v>
      </c>
      <c r="E1205" s="24"/>
      <c r="F1205" s="24">
        <v>2</v>
      </c>
      <c r="G1205" s="90" t="s">
        <v>1120</v>
      </c>
    </row>
    <row r="1206" spans="1:7">
      <c r="A1206" s="96" t="s">
        <v>940</v>
      </c>
      <c r="B1206" s="24" t="s">
        <v>956</v>
      </c>
      <c r="C1206" s="24" t="s">
        <v>894</v>
      </c>
      <c r="D1206" s="24">
        <v>80</v>
      </c>
      <c r="E1206" s="24"/>
      <c r="F1206" s="24">
        <v>2</v>
      </c>
      <c r="G1206" s="90" t="s">
        <v>1120</v>
      </c>
    </row>
    <row r="1207" spans="1:7">
      <c r="A1207" s="96" t="s">
        <v>941</v>
      </c>
      <c r="B1207" s="24" t="s">
        <v>956</v>
      </c>
      <c r="C1207" s="24" t="s">
        <v>894</v>
      </c>
      <c r="D1207" s="24">
        <v>80</v>
      </c>
      <c r="E1207" s="24"/>
      <c r="F1207" s="24">
        <v>2</v>
      </c>
      <c r="G1207" s="90" t="s">
        <v>1120</v>
      </c>
    </row>
    <row r="1208" spans="1:7">
      <c r="A1208" s="96" t="s">
        <v>938</v>
      </c>
      <c r="B1208" s="24" t="s">
        <v>956</v>
      </c>
      <c r="C1208" s="24" t="s">
        <v>894</v>
      </c>
      <c r="D1208" s="24">
        <v>80</v>
      </c>
      <c r="E1208" s="24"/>
      <c r="F1208" s="24">
        <v>2</v>
      </c>
      <c r="G1208" s="90" t="s">
        <v>1120</v>
      </c>
    </row>
    <row r="1209" spans="1:7">
      <c r="A1209" s="96" t="s">
        <v>942</v>
      </c>
      <c r="B1209" s="24" t="s">
        <v>956</v>
      </c>
      <c r="C1209" s="24" t="s">
        <v>894</v>
      </c>
      <c r="D1209" s="24">
        <v>80</v>
      </c>
      <c r="E1209" s="24"/>
      <c r="F1209" s="24">
        <v>2</v>
      </c>
      <c r="G1209" s="90" t="s">
        <v>1120</v>
      </c>
    </row>
    <row r="1210" spans="1:7">
      <c r="A1210" s="101" t="s">
        <v>1124</v>
      </c>
      <c r="B1210" s="23" t="s">
        <v>956</v>
      </c>
      <c r="C1210" s="24" t="s">
        <v>894</v>
      </c>
      <c r="D1210" s="24">
        <v>80</v>
      </c>
      <c r="E1210" s="24"/>
      <c r="F1210" s="24">
        <v>2</v>
      </c>
      <c r="G1210" s="90" t="s">
        <v>1120</v>
      </c>
    </row>
    <row r="1211" spans="1:7">
      <c r="A1211" s="99" t="s">
        <v>906</v>
      </c>
      <c r="B1211" s="24" t="s">
        <v>956</v>
      </c>
      <c r="C1211" s="24" t="s">
        <v>894</v>
      </c>
      <c r="D1211" s="24">
        <v>80</v>
      </c>
      <c r="E1211" s="24"/>
      <c r="F1211" s="24">
        <v>2</v>
      </c>
      <c r="G1211" s="90" t="s">
        <v>1120</v>
      </c>
    </row>
    <row r="1212" spans="1:7">
      <c r="A1212" s="96" t="s">
        <v>943</v>
      </c>
      <c r="B1212" s="24" t="s">
        <v>956</v>
      </c>
      <c r="C1212" s="24" t="s">
        <v>894</v>
      </c>
      <c r="D1212" s="24">
        <v>80</v>
      </c>
      <c r="E1212" s="24"/>
      <c r="F1212" s="24">
        <v>2</v>
      </c>
      <c r="G1212" s="90" t="s">
        <v>1120</v>
      </c>
    </row>
    <row r="1213" spans="1:7">
      <c r="A1213" s="96" t="s">
        <v>944</v>
      </c>
      <c r="B1213" s="24" t="s">
        <v>956</v>
      </c>
      <c r="C1213" s="24" t="s">
        <v>894</v>
      </c>
      <c r="D1213" s="24">
        <v>80</v>
      </c>
      <c r="E1213" s="24"/>
      <c r="F1213" s="24">
        <v>2</v>
      </c>
      <c r="G1213" s="90" t="s">
        <v>1120</v>
      </c>
    </row>
    <row r="1214" spans="1:7">
      <c r="A1214" s="24" t="s">
        <v>907</v>
      </c>
      <c r="B1214" s="24" t="s">
        <v>956</v>
      </c>
      <c r="C1214" s="24" t="s">
        <v>894</v>
      </c>
      <c r="D1214" s="24">
        <v>80</v>
      </c>
      <c r="E1214" s="24"/>
      <c r="F1214" s="24">
        <v>2</v>
      </c>
      <c r="G1214" s="90" t="s">
        <v>1120</v>
      </c>
    </row>
    <row r="1215" spans="1:7">
      <c r="A1215" s="24" t="s">
        <v>979</v>
      </c>
      <c r="B1215" s="24" t="s">
        <v>956</v>
      </c>
      <c r="C1215" s="24" t="s">
        <v>894</v>
      </c>
      <c r="D1215" s="24">
        <v>80</v>
      </c>
      <c r="E1215" s="24"/>
      <c r="F1215" s="24">
        <v>2</v>
      </c>
      <c r="G1215" s="90" t="s">
        <v>1120</v>
      </c>
    </row>
    <row r="1216" spans="1:7">
      <c r="A1216" s="96" t="s">
        <v>945</v>
      </c>
      <c r="B1216" s="24" t="s">
        <v>956</v>
      </c>
      <c r="C1216" s="24" t="s">
        <v>894</v>
      </c>
      <c r="D1216" s="24">
        <v>80</v>
      </c>
      <c r="E1216" s="24"/>
      <c r="F1216" s="24">
        <v>2</v>
      </c>
      <c r="G1216" s="90" t="s">
        <v>1120</v>
      </c>
    </row>
    <row r="1217" spans="1:8">
      <c r="A1217" s="96" t="s">
        <v>946</v>
      </c>
      <c r="B1217" s="24" t="s">
        <v>956</v>
      </c>
      <c r="C1217" s="24" t="s">
        <v>894</v>
      </c>
      <c r="D1217" s="24">
        <v>80</v>
      </c>
      <c r="E1217" s="24"/>
      <c r="F1217" s="24">
        <v>2</v>
      </c>
      <c r="G1217" s="90" t="s">
        <v>1120</v>
      </c>
    </row>
    <row r="1218" spans="1:8">
      <c r="A1218" s="100" t="s">
        <v>1103</v>
      </c>
      <c r="B1218" s="23" t="s">
        <v>956</v>
      </c>
      <c r="C1218" s="24" t="s">
        <v>894</v>
      </c>
      <c r="D1218" s="24">
        <v>80</v>
      </c>
      <c r="E1218" s="24"/>
      <c r="F1218" s="24">
        <v>2</v>
      </c>
      <c r="G1218" s="90" t="s">
        <v>1120</v>
      </c>
    </row>
    <row r="1219" spans="1:8">
      <c r="A1219" s="96" t="s">
        <v>947</v>
      </c>
      <c r="B1219" s="24" t="s">
        <v>956</v>
      </c>
      <c r="C1219" s="24" t="s">
        <v>894</v>
      </c>
      <c r="D1219" s="24">
        <v>80</v>
      </c>
      <c r="E1219" s="24"/>
      <c r="F1219" s="24">
        <v>2</v>
      </c>
      <c r="G1219" s="90" t="s">
        <v>1120</v>
      </c>
    </row>
    <row r="1220" spans="1:8">
      <c r="A1220" s="98" t="s">
        <v>1127</v>
      </c>
      <c r="B1220" s="24" t="s">
        <v>956</v>
      </c>
      <c r="C1220" s="24" t="s">
        <v>894</v>
      </c>
      <c r="D1220" s="24">
        <v>80</v>
      </c>
      <c r="E1220" s="24"/>
      <c r="F1220" s="24">
        <v>2</v>
      </c>
      <c r="G1220" s="90" t="s">
        <v>1120</v>
      </c>
    </row>
    <row r="1221" spans="1:8">
      <c r="A1221" s="96" t="s">
        <v>948</v>
      </c>
      <c r="B1221" s="24" t="s">
        <v>956</v>
      </c>
      <c r="C1221" s="24" t="s">
        <v>894</v>
      </c>
      <c r="D1221" s="24">
        <v>80</v>
      </c>
      <c r="E1221" s="24"/>
      <c r="F1221" s="24">
        <v>2</v>
      </c>
      <c r="G1221" s="90" t="s">
        <v>1120</v>
      </c>
    </row>
    <row r="1222" spans="1:8">
      <c r="A1222" s="96" t="s">
        <v>951</v>
      </c>
      <c r="B1222" s="24" t="s">
        <v>956</v>
      </c>
      <c r="C1222" s="24" t="s">
        <v>894</v>
      </c>
      <c r="D1222" s="24">
        <v>80</v>
      </c>
      <c r="E1222" s="24"/>
      <c r="F1222" s="24">
        <v>2</v>
      </c>
      <c r="G1222" s="90" t="s">
        <v>1120</v>
      </c>
    </row>
    <row r="1223" spans="1:8">
      <c r="A1223" s="96" t="s">
        <v>910</v>
      </c>
      <c r="B1223" s="24" t="s">
        <v>956</v>
      </c>
      <c r="C1223" s="24" t="s">
        <v>894</v>
      </c>
      <c r="D1223" s="24">
        <v>80</v>
      </c>
      <c r="E1223" s="24"/>
      <c r="F1223" s="24">
        <v>2</v>
      </c>
      <c r="G1223" s="90" t="s">
        <v>1120</v>
      </c>
    </row>
    <row r="1224" spans="1:8">
      <c r="A1224" s="96" t="s">
        <v>952</v>
      </c>
      <c r="B1224" s="24" t="s">
        <v>956</v>
      </c>
      <c r="C1224" s="24" t="s">
        <v>894</v>
      </c>
      <c r="D1224" s="24">
        <v>80</v>
      </c>
      <c r="E1224" s="24"/>
      <c r="F1224" s="24">
        <v>2</v>
      </c>
      <c r="G1224" s="90" t="s">
        <v>1120</v>
      </c>
    </row>
    <row r="1225" spans="1:8">
      <c r="A1225" s="96" t="s">
        <v>953</v>
      </c>
      <c r="B1225" s="24" t="s">
        <v>956</v>
      </c>
      <c r="C1225" s="24" t="s">
        <v>894</v>
      </c>
      <c r="D1225" s="24">
        <v>80</v>
      </c>
      <c r="E1225" s="24"/>
      <c r="F1225" s="24">
        <v>2</v>
      </c>
      <c r="G1225" s="90" t="s">
        <v>1120</v>
      </c>
    </row>
    <row r="1226" spans="1:8">
      <c r="A1226" s="24" t="s">
        <v>969</v>
      </c>
      <c r="B1226" s="24" t="s">
        <v>956</v>
      </c>
      <c r="C1226" s="24" t="s">
        <v>894</v>
      </c>
      <c r="D1226" s="24">
        <v>80</v>
      </c>
      <c r="E1226" s="24"/>
      <c r="F1226" s="24">
        <v>2</v>
      </c>
      <c r="G1226" s="90" t="s">
        <v>1120</v>
      </c>
    </row>
    <row r="1227" spans="1:8">
      <c r="A1227" s="46" t="s">
        <v>532</v>
      </c>
      <c r="B1227" s="46" t="s">
        <v>1</v>
      </c>
      <c r="C1227" s="46" t="s">
        <v>11</v>
      </c>
      <c r="D1227" s="46">
        <v>100</v>
      </c>
      <c r="E1227" s="46"/>
      <c r="F1227" s="46"/>
      <c r="H1227" s="41"/>
    </row>
    <row r="1228" spans="1:8">
      <c r="A1228" s="46" t="s">
        <v>522</v>
      </c>
      <c r="B1228" s="46" t="s">
        <v>1</v>
      </c>
      <c r="C1228" s="46" t="s">
        <v>11</v>
      </c>
      <c r="D1228" s="46">
        <v>100</v>
      </c>
      <c r="E1228" s="46"/>
      <c r="F1228" s="46"/>
      <c r="H1228" s="41"/>
    </row>
    <row r="1229" spans="1:8">
      <c r="A1229" s="46" t="s">
        <v>524</v>
      </c>
      <c r="B1229" s="46" t="s">
        <v>1</v>
      </c>
      <c r="C1229" s="46" t="s">
        <v>11</v>
      </c>
      <c r="D1229" s="46">
        <v>100</v>
      </c>
      <c r="E1229" s="46"/>
      <c r="F1229" s="46"/>
      <c r="H1229" s="41"/>
    </row>
    <row r="1230" spans="1:8">
      <c r="A1230" s="46" t="s">
        <v>506</v>
      </c>
      <c r="B1230" s="46" t="s">
        <v>1</v>
      </c>
      <c r="C1230" s="46" t="s">
        <v>11</v>
      </c>
      <c r="D1230" s="46">
        <v>100</v>
      </c>
      <c r="E1230" s="46"/>
      <c r="F1230" s="46"/>
      <c r="H1230" s="41"/>
    </row>
    <row r="1231" spans="1:8">
      <c r="A1231" s="46" t="s">
        <v>536</v>
      </c>
      <c r="B1231" s="46" t="s">
        <v>1</v>
      </c>
      <c r="C1231" s="46" t="s">
        <v>11</v>
      </c>
      <c r="D1231" s="46">
        <v>100</v>
      </c>
      <c r="E1231" s="46"/>
      <c r="F1231" s="46"/>
      <c r="H1231" s="41"/>
    </row>
    <row r="1232" spans="1:8">
      <c r="A1232" s="46" t="s">
        <v>507</v>
      </c>
      <c r="B1232" s="46" t="s">
        <v>1</v>
      </c>
      <c r="C1232" s="46" t="s">
        <v>11</v>
      </c>
      <c r="D1232" s="46">
        <v>100</v>
      </c>
      <c r="E1232" s="46"/>
      <c r="F1232" s="46"/>
      <c r="H1232" s="41"/>
    </row>
    <row r="1233" spans="1:8">
      <c r="A1233" s="46" t="s">
        <v>511</v>
      </c>
      <c r="B1233" s="46" t="s">
        <v>1</v>
      </c>
      <c r="C1233" s="46" t="s">
        <v>11</v>
      </c>
      <c r="D1233" s="46">
        <v>100</v>
      </c>
      <c r="E1233" s="46"/>
      <c r="F1233" s="46"/>
      <c r="H1233" s="41"/>
    </row>
    <row r="1234" spans="1:8">
      <c r="A1234" s="46" t="s">
        <v>538</v>
      </c>
      <c r="B1234" s="46" t="s">
        <v>1</v>
      </c>
      <c r="C1234" s="46" t="s">
        <v>11</v>
      </c>
      <c r="D1234" s="46">
        <v>100</v>
      </c>
      <c r="E1234" s="46"/>
      <c r="F1234" s="46"/>
      <c r="H1234" s="41"/>
    </row>
    <row r="1235" spans="1:8">
      <c r="A1235" s="46" t="s">
        <v>535</v>
      </c>
      <c r="B1235" s="46" t="s">
        <v>1</v>
      </c>
      <c r="C1235" s="46" t="s">
        <v>11</v>
      </c>
      <c r="D1235" s="46">
        <v>100</v>
      </c>
      <c r="E1235" s="46"/>
      <c r="F1235" s="46"/>
      <c r="H1235" s="41"/>
    </row>
    <row r="1236" spans="1:8">
      <c r="A1236" s="46" t="s">
        <v>509</v>
      </c>
      <c r="B1236" s="46" t="s">
        <v>1</v>
      </c>
      <c r="C1236" s="46" t="s">
        <v>11</v>
      </c>
      <c r="D1236" s="46">
        <v>100</v>
      </c>
      <c r="E1236" s="46"/>
      <c r="F1236" s="46"/>
      <c r="H1236" s="41"/>
    </row>
    <row r="1237" spans="1:8">
      <c r="A1237" s="46" t="s">
        <v>500</v>
      </c>
      <c r="B1237" s="46" t="s">
        <v>1</v>
      </c>
      <c r="C1237" s="46" t="s">
        <v>11</v>
      </c>
      <c r="D1237" s="46">
        <v>100</v>
      </c>
      <c r="E1237" s="46"/>
      <c r="F1237" s="46"/>
      <c r="H1237" s="41"/>
    </row>
    <row r="1238" spans="1:8">
      <c r="A1238" s="99" t="s">
        <v>891</v>
      </c>
      <c r="B1238" s="23" t="s">
        <v>893</v>
      </c>
      <c r="C1238" s="24" t="s">
        <v>894</v>
      </c>
      <c r="D1238" s="24">
        <v>100</v>
      </c>
      <c r="E1238" s="24"/>
      <c r="F1238" s="24">
        <v>1</v>
      </c>
      <c r="G1238" s="90" t="s">
        <v>1120</v>
      </c>
      <c r="H1238" s="37"/>
    </row>
    <row r="1239" spans="1:8">
      <c r="A1239" s="99" t="s">
        <v>891</v>
      </c>
      <c r="B1239" s="23" t="s">
        <v>893</v>
      </c>
      <c r="C1239" s="24" t="s">
        <v>894</v>
      </c>
      <c r="D1239" s="24">
        <v>100</v>
      </c>
      <c r="E1239" s="24"/>
      <c r="F1239" s="24">
        <v>1</v>
      </c>
      <c r="G1239" s="90" t="s">
        <v>1120</v>
      </c>
      <c r="H1239" s="37"/>
    </row>
    <row r="1240" spans="1:8">
      <c r="A1240" s="23" t="s">
        <v>975</v>
      </c>
      <c r="B1240" s="24" t="s">
        <v>956</v>
      </c>
      <c r="C1240" s="24" t="s">
        <v>894</v>
      </c>
      <c r="D1240" s="24">
        <v>100</v>
      </c>
      <c r="E1240" s="24"/>
      <c r="F1240" s="24">
        <v>1</v>
      </c>
      <c r="G1240" s="90" t="s">
        <v>1120</v>
      </c>
    </row>
    <row r="1241" spans="1:8">
      <c r="A1241" s="23" t="s">
        <v>975</v>
      </c>
      <c r="B1241" s="24" t="s">
        <v>893</v>
      </c>
      <c r="C1241" s="24" t="s">
        <v>894</v>
      </c>
      <c r="D1241" s="24">
        <v>100</v>
      </c>
      <c r="E1241" s="24"/>
      <c r="F1241" s="24">
        <v>1</v>
      </c>
      <c r="G1241" s="90" t="s">
        <v>1120</v>
      </c>
      <c r="H1241" s="37"/>
    </row>
    <row r="1242" spans="1:8">
      <c r="A1242" s="73" t="s">
        <v>33</v>
      </c>
      <c r="B1242" s="73" t="s">
        <v>49</v>
      </c>
      <c r="C1242" s="73" t="s">
        <v>11</v>
      </c>
      <c r="D1242" s="73">
        <v>100</v>
      </c>
      <c r="E1242" s="73"/>
    </row>
    <row r="1243" spans="1:8">
      <c r="A1243" s="73" t="s">
        <v>40</v>
      </c>
      <c r="B1243" s="73" t="s">
        <v>49</v>
      </c>
      <c r="C1243" s="73" t="s">
        <v>11</v>
      </c>
      <c r="D1243" s="73">
        <v>100</v>
      </c>
      <c r="E1243" s="73"/>
    </row>
    <row r="1244" spans="1:8">
      <c r="A1244" s="73" t="s">
        <v>41</v>
      </c>
      <c r="B1244" s="73" t="s">
        <v>49</v>
      </c>
      <c r="C1244" s="73" t="s">
        <v>11</v>
      </c>
      <c r="D1244" s="73">
        <v>100</v>
      </c>
      <c r="E1244" s="73"/>
    </row>
    <row r="1245" spans="1:8">
      <c r="A1245" s="73" t="s">
        <v>34</v>
      </c>
      <c r="B1245" s="73" t="s">
        <v>49</v>
      </c>
      <c r="C1245" s="73" t="s">
        <v>11</v>
      </c>
      <c r="D1245" s="73">
        <v>100</v>
      </c>
      <c r="E1245" s="73"/>
    </row>
    <row r="1246" spans="1:8">
      <c r="A1246" s="73" t="s">
        <v>39</v>
      </c>
      <c r="B1246" s="73" t="s">
        <v>49</v>
      </c>
      <c r="C1246" s="73" t="s">
        <v>11</v>
      </c>
      <c r="D1246" s="73">
        <v>100</v>
      </c>
      <c r="E1246" s="73"/>
    </row>
    <row r="1247" spans="1:8">
      <c r="A1247" s="73" t="s">
        <v>39</v>
      </c>
      <c r="B1247" s="73" t="s">
        <v>49</v>
      </c>
      <c r="C1247" s="73" t="s">
        <v>11</v>
      </c>
      <c r="D1247" s="73">
        <v>100</v>
      </c>
      <c r="E1247" s="73"/>
    </row>
    <row r="1248" spans="1:8">
      <c r="A1248" s="73" t="s">
        <v>37</v>
      </c>
      <c r="B1248" s="73" t="s">
        <v>49</v>
      </c>
      <c r="C1248" s="73" t="s">
        <v>11</v>
      </c>
      <c r="D1248" s="73">
        <v>100</v>
      </c>
      <c r="E1248" s="73"/>
    </row>
    <row r="1249" spans="1:8">
      <c r="A1249" s="73" t="s">
        <v>38</v>
      </c>
      <c r="B1249" s="73" t="s">
        <v>49</v>
      </c>
      <c r="C1249" s="73" t="s">
        <v>11</v>
      </c>
      <c r="D1249" s="73">
        <v>100</v>
      </c>
      <c r="E1249" s="73"/>
    </row>
    <row r="1250" spans="1:8">
      <c r="A1250" s="73" t="s">
        <v>43</v>
      </c>
      <c r="B1250" s="73" t="s">
        <v>49</v>
      </c>
      <c r="C1250" s="73" t="s">
        <v>11</v>
      </c>
      <c r="D1250" s="73">
        <v>100</v>
      </c>
      <c r="E1250" s="73"/>
    </row>
    <row r="1251" spans="1:8">
      <c r="A1251" s="73" t="s">
        <v>35</v>
      </c>
      <c r="B1251" s="73" t="s">
        <v>49</v>
      </c>
      <c r="C1251" s="73" t="s">
        <v>11</v>
      </c>
      <c r="D1251" s="73">
        <v>100</v>
      </c>
      <c r="E1251" s="73"/>
    </row>
    <row r="1252" spans="1:8">
      <c r="A1252" s="73" t="s">
        <v>42</v>
      </c>
      <c r="B1252" s="73" t="s">
        <v>49</v>
      </c>
      <c r="C1252" s="73" t="s">
        <v>11</v>
      </c>
      <c r="D1252" s="73">
        <v>100</v>
      </c>
      <c r="E1252" s="73"/>
    </row>
    <row r="1253" spans="1:8">
      <c r="A1253" s="73" t="s">
        <v>36</v>
      </c>
      <c r="B1253" s="73" t="s">
        <v>49</v>
      </c>
      <c r="C1253" s="73" t="s">
        <v>11</v>
      </c>
      <c r="D1253" s="73">
        <v>100</v>
      </c>
      <c r="E1253" s="73"/>
    </row>
    <row r="1254" spans="1:8">
      <c r="A1254" s="46" t="s">
        <v>548</v>
      </c>
      <c r="B1254" s="46" t="s">
        <v>1</v>
      </c>
      <c r="C1254" s="46" t="s">
        <v>11</v>
      </c>
      <c r="D1254" s="46">
        <v>100</v>
      </c>
      <c r="E1254" s="46"/>
      <c r="H1254" s="41"/>
    </row>
    <row r="1255" spans="1:8">
      <c r="A1255" s="23" t="s">
        <v>1028</v>
      </c>
      <c r="B1255" s="23" t="s">
        <v>1111</v>
      </c>
      <c r="C1255" s="23" t="s">
        <v>337</v>
      </c>
      <c r="D1255" s="50">
        <v>95</v>
      </c>
      <c r="E1255" s="50"/>
      <c r="H1255" s="41"/>
    </row>
    <row r="1256" spans="1:8">
      <c r="A1256" s="46" t="s">
        <v>825</v>
      </c>
      <c r="B1256" s="46" t="s">
        <v>1</v>
      </c>
      <c r="C1256" s="46" t="s">
        <v>11</v>
      </c>
      <c r="D1256" s="46">
        <v>100</v>
      </c>
      <c r="E1256" s="46"/>
      <c r="F1256" s="46"/>
      <c r="H1256" s="41"/>
    </row>
    <row r="1257" spans="1:8">
      <c r="A1257" s="46" t="s">
        <v>826</v>
      </c>
      <c r="B1257" s="46" t="s">
        <v>1</v>
      </c>
      <c r="C1257" s="46" t="s">
        <v>11</v>
      </c>
      <c r="D1257" s="46">
        <v>100</v>
      </c>
      <c r="E1257" s="46"/>
      <c r="G1257" s="41"/>
      <c r="H1257" s="41"/>
    </row>
    <row r="1258" spans="1:8">
      <c r="A1258" s="46" t="s">
        <v>821</v>
      </c>
      <c r="B1258" s="46" t="s">
        <v>1</v>
      </c>
      <c r="C1258" s="46" t="s">
        <v>11</v>
      </c>
      <c r="D1258" s="46">
        <v>100</v>
      </c>
      <c r="E1258" s="46"/>
      <c r="F1258" s="46"/>
      <c r="H1258" s="41"/>
    </row>
    <row r="1259" spans="1:8">
      <c r="A1259" s="46" t="s">
        <v>814</v>
      </c>
      <c r="B1259" s="46" t="s">
        <v>1</v>
      </c>
      <c r="C1259" s="46" t="s">
        <v>11</v>
      </c>
      <c r="D1259" s="46">
        <v>100</v>
      </c>
      <c r="E1259" s="46"/>
      <c r="F1259" s="46"/>
      <c r="H1259" s="41"/>
    </row>
    <row r="1260" spans="1:8">
      <c r="A1260" s="46" t="s">
        <v>818</v>
      </c>
      <c r="B1260" s="46" t="s">
        <v>1</v>
      </c>
      <c r="C1260" s="46" t="s">
        <v>11</v>
      </c>
      <c r="D1260" s="46">
        <v>100</v>
      </c>
      <c r="E1260" s="46"/>
      <c r="F1260" s="46"/>
      <c r="H1260" s="41"/>
    </row>
    <row r="1261" spans="1:8">
      <c r="A1261" s="46" t="s">
        <v>809</v>
      </c>
      <c r="B1261" s="46" t="s">
        <v>1</v>
      </c>
      <c r="C1261" s="46" t="s">
        <v>11</v>
      </c>
      <c r="D1261" s="46">
        <v>100</v>
      </c>
      <c r="E1261" s="46"/>
      <c r="F1261" s="46"/>
      <c r="H1261" s="41"/>
    </row>
    <row r="1262" spans="1:8">
      <c r="A1262" s="46" t="s">
        <v>811</v>
      </c>
      <c r="B1262" s="46" t="s">
        <v>1</v>
      </c>
      <c r="C1262" s="46" t="s">
        <v>11</v>
      </c>
      <c r="D1262" s="46">
        <v>100</v>
      </c>
      <c r="E1262" s="46"/>
      <c r="F1262" s="46"/>
      <c r="H1262" s="41"/>
    </row>
    <row r="1263" spans="1:8">
      <c r="A1263" s="46" t="s">
        <v>594</v>
      </c>
      <c r="B1263" s="46" t="s">
        <v>1</v>
      </c>
      <c r="C1263" s="46" t="s">
        <v>11</v>
      </c>
      <c r="D1263" s="46">
        <v>100</v>
      </c>
      <c r="E1263" s="46"/>
      <c r="F1263" s="46"/>
      <c r="H1263" s="41"/>
    </row>
    <row r="1264" spans="1:8">
      <c r="A1264" s="46" t="s">
        <v>552</v>
      </c>
      <c r="B1264" s="46" t="s">
        <v>1</v>
      </c>
      <c r="C1264" s="46" t="s">
        <v>11</v>
      </c>
      <c r="D1264" s="46">
        <v>100</v>
      </c>
      <c r="E1264" s="46"/>
      <c r="F1264" s="46"/>
      <c r="H1264" s="41"/>
    </row>
    <row r="1265" spans="1:8">
      <c r="A1265" s="46" t="s">
        <v>755</v>
      </c>
      <c r="B1265" s="46" t="s">
        <v>1</v>
      </c>
      <c r="C1265" s="46" t="s">
        <v>11</v>
      </c>
      <c r="D1265" s="46">
        <v>100</v>
      </c>
      <c r="E1265" s="46"/>
      <c r="F1265" s="46"/>
      <c r="H1265" s="41"/>
    </row>
    <row r="1266" spans="1:8">
      <c r="A1266" s="46" t="s">
        <v>555</v>
      </c>
      <c r="B1266" s="46" t="s">
        <v>1</v>
      </c>
      <c r="C1266" s="46" t="s">
        <v>11</v>
      </c>
      <c r="D1266" s="46">
        <v>100</v>
      </c>
      <c r="E1266" s="46"/>
      <c r="F1266" s="46"/>
      <c r="H1266" s="41"/>
    </row>
    <row r="1267" spans="1:8">
      <c r="A1267" s="46" t="s">
        <v>340</v>
      </c>
      <c r="B1267" s="46" t="s">
        <v>1</v>
      </c>
      <c r="C1267" s="46" t="s">
        <v>11</v>
      </c>
      <c r="D1267" s="46">
        <v>100</v>
      </c>
      <c r="E1267" s="46"/>
      <c r="F1267" s="46"/>
      <c r="H1267" s="41"/>
    </row>
    <row r="1268" spans="1:8">
      <c r="A1268" s="46" t="s">
        <v>339</v>
      </c>
      <c r="B1268" s="46" t="s">
        <v>1</v>
      </c>
      <c r="C1268" s="46" t="s">
        <v>11</v>
      </c>
      <c r="D1268" s="46">
        <v>100</v>
      </c>
      <c r="E1268" s="46"/>
      <c r="F1268" s="46"/>
      <c r="H1268" s="41"/>
    </row>
    <row r="1269" spans="1:8">
      <c r="A1269" s="46" t="s">
        <v>341</v>
      </c>
      <c r="B1269" s="46" t="s">
        <v>1</v>
      </c>
      <c r="C1269" s="46" t="s">
        <v>11</v>
      </c>
      <c r="D1269" s="46">
        <v>100</v>
      </c>
      <c r="E1269" s="46"/>
      <c r="F1269" s="46"/>
      <c r="H1269" s="41"/>
    </row>
    <row r="1270" spans="1:8">
      <c r="A1270" s="24" t="s">
        <v>95</v>
      </c>
      <c r="B1270" s="46" t="s">
        <v>886</v>
      </c>
      <c r="C1270" s="46" t="s">
        <v>11</v>
      </c>
      <c r="D1270" s="46">
        <v>90</v>
      </c>
      <c r="E1270" s="46"/>
    </row>
    <row r="1271" spans="1:8">
      <c r="A1271" s="24" t="s">
        <v>96</v>
      </c>
      <c r="B1271" s="46" t="s">
        <v>886</v>
      </c>
      <c r="C1271" s="46" t="s">
        <v>11</v>
      </c>
      <c r="D1271" s="46">
        <v>90</v>
      </c>
      <c r="E1271" s="46"/>
    </row>
    <row r="1272" spans="1:8">
      <c r="A1272" s="24" t="s">
        <v>97</v>
      </c>
      <c r="B1272" s="46" t="s">
        <v>886</v>
      </c>
      <c r="C1272" s="46" t="s">
        <v>11</v>
      </c>
      <c r="D1272" s="46">
        <v>90</v>
      </c>
      <c r="E1272" s="46"/>
    </row>
    <row r="1273" spans="1:8">
      <c r="A1273" s="24" t="s">
        <v>98</v>
      </c>
      <c r="B1273" s="46" t="s">
        <v>886</v>
      </c>
      <c r="C1273" s="46" t="s">
        <v>11</v>
      </c>
      <c r="D1273" s="46">
        <v>90</v>
      </c>
      <c r="E1273" s="46"/>
    </row>
    <row r="1274" spans="1:8">
      <c r="A1274" s="24" t="s">
        <v>99</v>
      </c>
      <c r="B1274" s="46" t="s">
        <v>886</v>
      </c>
      <c r="C1274" s="46" t="s">
        <v>11</v>
      </c>
      <c r="D1274" s="46">
        <v>90</v>
      </c>
      <c r="E1274" s="46"/>
    </row>
    <row r="1275" spans="1:8">
      <c r="A1275" s="46" t="s">
        <v>550</v>
      </c>
      <c r="B1275" s="46" t="s">
        <v>1</v>
      </c>
      <c r="C1275" s="46" t="s">
        <v>11</v>
      </c>
      <c r="D1275" s="46">
        <v>100</v>
      </c>
      <c r="E1275" s="46"/>
      <c r="H1275" s="41"/>
    </row>
    <row r="1276" spans="1:8">
      <c r="A1276" s="46" t="s">
        <v>551</v>
      </c>
      <c r="B1276" s="46" t="s">
        <v>1</v>
      </c>
      <c r="C1276" s="46" t="s">
        <v>11</v>
      </c>
      <c r="D1276" s="46">
        <v>100</v>
      </c>
      <c r="E1276" s="46"/>
      <c r="H1276" s="41"/>
    </row>
    <row r="1277" spans="1:8">
      <c r="A1277" s="46" t="s">
        <v>343</v>
      </c>
      <c r="B1277" s="46" t="s">
        <v>1</v>
      </c>
      <c r="C1277" s="46" t="s">
        <v>11</v>
      </c>
      <c r="D1277" s="46">
        <v>100</v>
      </c>
      <c r="E1277" s="46"/>
      <c r="F1277" s="46"/>
      <c r="H1277" s="41"/>
    </row>
    <row r="1278" spans="1:8">
      <c r="A1278" s="23" t="s">
        <v>1056</v>
      </c>
      <c r="B1278" s="23" t="s">
        <v>1111</v>
      </c>
      <c r="C1278" s="23" t="s">
        <v>337</v>
      </c>
      <c r="D1278" s="50">
        <v>95</v>
      </c>
      <c r="E1278" s="50"/>
      <c r="F1278" s="83"/>
      <c r="H1278" s="41"/>
    </row>
    <row r="1279" spans="1:8">
      <c r="A1279" s="23" t="s">
        <v>1056</v>
      </c>
      <c r="B1279" s="23" t="s">
        <v>1111</v>
      </c>
      <c r="C1279" s="23" t="s">
        <v>337</v>
      </c>
      <c r="D1279" s="50">
        <v>100</v>
      </c>
      <c r="E1279" s="50"/>
      <c r="F1279" s="83"/>
      <c r="H1279" s="41"/>
    </row>
    <row r="1280" spans="1:8">
      <c r="A1280" s="23" t="s">
        <v>1055</v>
      </c>
      <c r="B1280" s="23" t="s">
        <v>1111</v>
      </c>
      <c r="C1280" s="23" t="s">
        <v>337</v>
      </c>
      <c r="D1280" s="50">
        <v>95</v>
      </c>
      <c r="E1280" s="50"/>
      <c r="F1280" s="23">
        <v>1</v>
      </c>
      <c r="G1280" s="41"/>
      <c r="H1280" s="41"/>
    </row>
    <row r="1281" spans="1:8">
      <c r="A1281" s="23" t="s">
        <v>1055</v>
      </c>
      <c r="B1281" s="23" t="s">
        <v>1111</v>
      </c>
      <c r="C1281" s="23" t="s">
        <v>337</v>
      </c>
      <c r="D1281" s="50">
        <v>100</v>
      </c>
      <c r="E1281" s="50"/>
      <c r="F1281" s="23">
        <v>1</v>
      </c>
      <c r="G1281" s="41"/>
      <c r="H1281" s="41"/>
    </row>
    <row r="1282" spans="1:8">
      <c r="A1282" s="23" t="s">
        <v>1029</v>
      </c>
      <c r="B1282" s="23" t="s">
        <v>1111</v>
      </c>
      <c r="C1282" s="23" t="s">
        <v>337</v>
      </c>
      <c r="D1282" s="50">
        <v>95</v>
      </c>
      <c r="E1282" s="50"/>
      <c r="F1282" s="23">
        <v>1</v>
      </c>
      <c r="G1282" s="41"/>
      <c r="H1282" s="41"/>
    </row>
    <row r="1283" spans="1:8">
      <c r="A1283" s="23" t="s">
        <v>1030</v>
      </c>
      <c r="B1283" s="23" t="s">
        <v>1111</v>
      </c>
      <c r="C1283" s="23" t="s">
        <v>337</v>
      </c>
      <c r="D1283" s="50">
        <v>95</v>
      </c>
      <c r="E1283" s="50"/>
      <c r="F1283" s="23">
        <v>1</v>
      </c>
      <c r="G1283" s="41"/>
      <c r="H1283" s="41"/>
    </row>
    <row r="1284" spans="1:8">
      <c r="A1284" s="84" t="s">
        <v>331</v>
      </c>
      <c r="B1284" s="38" t="s">
        <v>333</v>
      </c>
      <c r="C1284" s="46" t="s">
        <v>11</v>
      </c>
      <c r="D1284" s="46">
        <v>90</v>
      </c>
      <c r="E1284" s="46"/>
      <c r="H1284" s="37"/>
    </row>
    <row r="1285" spans="1:8">
      <c r="A1285" s="84" t="s">
        <v>332</v>
      </c>
      <c r="B1285" s="38" t="s">
        <v>333</v>
      </c>
      <c r="C1285" s="46" t="s">
        <v>11</v>
      </c>
      <c r="D1285" s="46">
        <v>90</v>
      </c>
      <c r="E1285" s="46"/>
      <c r="H1285" s="37"/>
    </row>
    <row r="1286" spans="1:8">
      <c r="A1286" s="23" t="s">
        <v>1026</v>
      </c>
      <c r="B1286" s="23" t="s">
        <v>1027</v>
      </c>
      <c r="C1286" s="23" t="s">
        <v>11</v>
      </c>
      <c r="D1286" s="23">
        <v>100</v>
      </c>
      <c r="G1286" s="41"/>
    </row>
    <row r="1287" spans="1:8">
      <c r="A1287" s="46" t="s">
        <v>560</v>
      </c>
      <c r="B1287" s="46" t="s">
        <v>1</v>
      </c>
      <c r="C1287" s="46" t="s">
        <v>11</v>
      </c>
      <c r="D1287" s="46">
        <v>100</v>
      </c>
      <c r="E1287" s="46"/>
      <c r="G1287" s="32"/>
      <c r="H1287" s="41"/>
    </row>
    <row r="1288" spans="1:8">
      <c r="A1288" s="83" t="s">
        <v>1163</v>
      </c>
      <c r="B1288" s="83" t="s">
        <v>1156</v>
      </c>
      <c r="C1288" s="23" t="s">
        <v>11</v>
      </c>
      <c r="D1288" s="23">
        <v>90</v>
      </c>
    </row>
    <row r="1289" spans="1:8">
      <c r="A1289" s="46" t="s">
        <v>865</v>
      </c>
      <c r="B1289" s="46" t="s">
        <v>1</v>
      </c>
      <c r="C1289" s="46" t="s">
        <v>11</v>
      </c>
      <c r="D1289" s="46">
        <v>100</v>
      </c>
      <c r="E1289" s="46"/>
      <c r="H1289" s="41"/>
    </row>
    <row r="1290" spans="1:8">
      <c r="A1290" s="46" t="s">
        <v>569</v>
      </c>
      <c r="B1290" s="46" t="s">
        <v>1</v>
      </c>
      <c r="C1290" s="46" t="s">
        <v>11</v>
      </c>
      <c r="D1290" s="46">
        <v>100</v>
      </c>
      <c r="E1290" s="46"/>
      <c r="F1290" s="83"/>
      <c r="H1290" s="41"/>
    </row>
    <row r="1291" spans="1:8">
      <c r="A1291" s="46" t="s">
        <v>851</v>
      </c>
      <c r="B1291" s="46" t="s">
        <v>1</v>
      </c>
      <c r="C1291" s="46" t="s">
        <v>11</v>
      </c>
      <c r="D1291" s="46">
        <v>100</v>
      </c>
      <c r="E1291" s="46"/>
      <c r="F1291" s="83"/>
      <c r="H1291" s="41"/>
    </row>
    <row r="1292" spans="1:8">
      <c r="A1292" s="46" t="s">
        <v>848</v>
      </c>
      <c r="B1292" s="46" t="s">
        <v>1</v>
      </c>
      <c r="C1292" s="46" t="s">
        <v>11</v>
      </c>
      <c r="D1292" s="46">
        <v>100</v>
      </c>
      <c r="E1292" s="46"/>
      <c r="F1292" s="83"/>
      <c r="H1292" s="41"/>
    </row>
    <row r="1293" spans="1:8">
      <c r="A1293" s="46" t="s">
        <v>637</v>
      </c>
      <c r="B1293" s="46" t="s">
        <v>1</v>
      </c>
      <c r="C1293" s="46" t="s">
        <v>11</v>
      </c>
      <c r="D1293" s="46">
        <v>100</v>
      </c>
      <c r="E1293" s="46"/>
      <c r="F1293" s="46"/>
      <c r="H1293" s="41"/>
    </row>
    <row r="1294" spans="1:8">
      <c r="A1294" s="46" t="s">
        <v>837</v>
      </c>
      <c r="B1294" s="46" t="s">
        <v>1</v>
      </c>
      <c r="C1294" s="46" t="s">
        <v>11</v>
      </c>
      <c r="D1294" s="46">
        <v>100</v>
      </c>
      <c r="E1294" s="46"/>
      <c r="F1294" s="46"/>
      <c r="H1294" s="41"/>
    </row>
    <row r="1295" spans="1:8">
      <c r="A1295" s="84" t="s">
        <v>293</v>
      </c>
      <c r="B1295" s="38" t="s">
        <v>1156</v>
      </c>
      <c r="C1295" s="46" t="s">
        <v>11</v>
      </c>
      <c r="D1295" s="46">
        <v>90</v>
      </c>
      <c r="E1295" s="46"/>
    </row>
    <row r="1296" spans="1:8">
      <c r="A1296" s="84" t="s">
        <v>294</v>
      </c>
      <c r="B1296" s="38" t="s">
        <v>1156</v>
      </c>
      <c r="C1296" s="46" t="s">
        <v>11</v>
      </c>
      <c r="D1296" s="46">
        <v>90</v>
      </c>
      <c r="E1296" s="46"/>
    </row>
    <row r="1297" spans="1:5">
      <c r="A1297" s="84" t="s">
        <v>295</v>
      </c>
      <c r="B1297" s="38" t="s">
        <v>1156</v>
      </c>
      <c r="C1297" s="46" t="s">
        <v>11</v>
      </c>
      <c r="D1297" s="46">
        <v>90</v>
      </c>
      <c r="E1297" s="46"/>
    </row>
    <row r="1298" spans="1:5">
      <c r="A1298" s="84" t="s">
        <v>296</v>
      </c>
      <c r="B1298" s="38" t="s">
        <v>1156</v>
      </c>
      <c r="C1298" s="46" t="s">
        <v>11</v>
      </c>
      <c r="D1298" s="46">
        <v>90</v>
      </c>
      <c r="E1298" s="46"/>
    </row>
    <row r="1299" spans="1:5">
      <c r="A1299" s="84" t="s">
        <v>297</v>
      </c>
      <c r="B1299" s="38" t="s">
        <v>1156</v>
      </c>
      <c r="C1299" s="46" t="s">
        <v>11</v>
      </c>
      <c r="D1299" s="46">
        <v>90</v>
      </c>
      <c r="E1299" s="46"/>
    </row>
    <row r="1300" spans="1:5">
      <c r="A1300" s="84" t="s">
        <v>298</v>
      </c>
      <c r="B1300" s="38" t="s">
        <v>1156</v>
      </c>
      <c r="C1300" s="46" t="s">
        <v>11</v>
      </c>
      <c r="D1300" s="46">
        <v>90</v>
      </c>
      <c r="E1300" s="46"/>
    </row>
    <row r="1301" spans="1:5">
      <c r="A1301" s="83" t="s">
        <v>1158</v>
      </c>
      <c r="B1301" s="83" t="s">
        <v>1156</v>
      </c>
      <c r="C1301" s="23" t="s">
        <v>11</v>
      </c>
      <c r="D1301" s="23">
        <v>90</v>
      </c>
    </row>
    <row r="1302" spans="1:5">
      <c r="A1302" s="83" t="s">
        <v>1157</v>
      </c>
      <c r="B1302" s="83" t="s">
        <v>1156</v>
      </c>
      <c r="C1302" s="23" t="s">
        <v>11</v>
      </c>
      <c r="D1302" s="23">
        <v>90</v>
      </c>
    </row>
    <row r="1303" spans="1:5">
      <c r="A1303" s="84" t="s">
        <v>302</v>
      </c>
      <c r="B1303" s="38" t="s">
        <v>1156</v>
      </c>
      <c r="C1303" s="46" t="s">
        <v>11</v>
      </c>
      <c r="D1303" s="46">
        <v>90</v>
      </c>
      <c r="E1303" s="46"/>
    </row>
    <row r="1304" spans="1:5">
      <c r="A1304" s="83" t="s">
        <v>1162</v>
      </c>
      <c r="B1304" s="83" t="s">
        <v>1156</v>
      </c>
      <c r="C1304" s="23" t="s">
        <v>11</v>
      </c>
      <c r="D1304" s="23">
        <v>90</v>
      </c>
    </row>
    <row r="1305" spans="1:5">
      <c r="A1305" s="83" t="s">
        <v>1161</v>
      </c>
      <c r="B1305" s="83" t="s">
        <v>1156</v>
      </c>
      <c r="C1305" s="23" t="s">
        <v>11</v>
      </c>
      <c r="D1305" s="23">
        <v>90</v>
      </c>
    </row>
    <row r="1306" spans="1:5">
      <c r="A1306" s="84" t="s">
        <v>305</v>
      </c>
      <c r="B1306" s="38" t="s">
        <v>1156</v>
      </c>
      <c r="C1306" s="46" t="s">
        <v>11</v>
      </c>
      <c r="D1306" s="46">
        <v>90</v>
      </c>
      <c r="E1306" s="46"/>
    </row>
    <row r="1307" spans="1:5">
      <c r="A1307" s="84" t="s">
        <v>306</v>
      </c>
      <c r="B1307" s="38" t="s">
        <v>1156</v>
      </c>
      <c r="C1307" s="46" t="s">
        <v>11</v>
      </c>
      <c r="D1307" s="46">
        <v>90</v>
      </c>
      <c r="E1307" s="46"/>
    </row>
    <row r="1308" spans="1:5">
      <c r="A1308" s="84" t="s">
        <v>307</v>
      </c>
      <c r="B1308" s="38" t="s">
        <v>1156</v>
      </c>
      <c r="C1308" s="46" t="s">
        <v>11</v>
      </c>
      <c r="D1308" s="46">
        <v>90</v>
      </c>
      <c r="E1308" s="46"/>
    </row>
    <row r="1309" spans="1:5">
      <c r="A1309" s="84" t="s">
        <v>304</v>
      </c>
      <c r="B1309" s="38" t="s">
        <v>1156</v>
      </c>
      <c r="C1309" s="46" t="s">
        <v>11</v>
      </c>
      <c r="D1309" s="46">
        <v>90</v>
      </c>
      <c r="E1309" s="46"/>
    </row>
    <row r="1310" spans="1:5">
      <c r="A1310" s="83" t="s">
        <v>304</v>
      </c>
      <c r="B1310" s="83" t="s">
        <v>1156</v>
      </c>
      <c r="C1310" s="23" t="s">
        <v>11</v>
      </c>
      <c r="D1310" s="23">
        <v>90</v>
      </c>
    </row>
    <row r="1311" spans="1:5">
      <c r="A1311" s="83" t="s">
        <v>1160</v>
      </c>
      <c r="B1311" s="83" t="s">
        <v>1156</v>
      </c>
      <c r="C1311" s="23" t="s">
        <v>11</v>
      </c>
      <c r="D1311" s="23">
        <v>90</v>
      </c>
    </row>
    <row r="1312" spans="1:5">
      <c r="A1312" s="84" t="s">
        <v>303</v>
      </c>
      <c r="B1312" s="38" t="s">
        <v>1156</v>
      </c>
      <c r="C1312" s="46" t="s">
        <v>11</v>
      </c>
      <c r="D1312" s="46">
        <v>90</v>
      </c>
      <c r="E1312" s="46"/>
    </row>
    <row r="1313" spans="1:8">
      <c r="A1313" s="84" t="s">
        <v>301</v>
      </c>
      <c r="B1313" s="38" t="s">
        <v>1156</v>
      </c>
      <c r="C1313" s="46" t="s">
        <v>11</v>
      </c>
      <c r="D1313" s="46">
        <v>90</v>
      </c>
      <c r="E1313" s="46"/>
    </row>
    <row r="1314" spans="1:8">
      <c r="A1314" s="84" t="s">
        <v>300</v>
      </c>
      <c r="B1314" s="38" t="s">
        <v>1156</v>
      </c>
      <c r="C1314" s="46" t="s">
        <v>11</v>
      </c>
      <c r="D1314" s="46">
        <v>90</v>
      </c>
      <c r="E1314" s="46"/>
    </row>
    <row r="1315" spans="1:8">
      <c r="A1315" s="83" t="s">
        <v>1159</v>
      </c>
      <c r="B1315" s="83" t="s">
        <v>1156</v>
      </c>
      <c r="C1315" s="23" t="s">
        <v>11</v>
      </c>
      <c r="D1315" s="23">
        <v>90</v>
      </c>
    </row>
    <row r="1316" spans="1:8">
      <c r="A1316" s="84" t="s">
        <v>299</v>
      </c>
      <c r="B1316" s="38" t="s">
        <v>1156</v>
      </c>
      <c r="C1316" s="46" t="s">
        <v>11</v>
      </c>
      <c r="D1316" s="46">
        <v>90</v>
      </c>
      <c r="E1316" s="46"/>
    </row>
    <row r="1317" spans="1:8">
      <c r="A1317" s="46" t="s">
        <v>603</v>
      </c>
      <c r="B1317" s="46" t="s">
        <v>1</v>
      </c>
      <c r="C1317" s="46" t="s">
        <v>11</v>
      </c>
      <c r="D1317" s="46">
        <v>100</v>
      </c>
      <c r="E1317" s="46"/>
      <c r="H1317" s="41"/>
    </row>
    <row r="1318" spans="1:8">
      <c r="A1318" s="46" t="s">
        <v>635</v>
      </c>
      <c r="B1318" s="46" t="s">
        <v>1</v>
      </c>
      <c r="C1318" s="46" t="s">
        <v>11</v>
      </c>
      <c r="D1318" s="46">
        <v>100</v>
      </c>
      <c r="E1318" s="46"/>
      <c r="H1318" s="41"/>
    </row>
    <row r="1319" spans="1:8">
      <c r="A1319" s="46" t="s">
        <v>587</v>
      </c>
      <c r="B1319" s="46" t="s">
        <v>1</v>
      </c>
      <c r="C1319" s="46" t="s">
        <v>11</v>
      </c>
      <c r="D1319" s="46">
        <v>100</v>
      </c>
      <c r="E1319" s="46"/>
      <c r="F1319" s="46"/>
      <c r="H1319" s="41"/>
    </row>
    <row r="1320" spans="1:8">
      <c r="A1320" s="46" t="s">
        <v>611</v>
      </c>
      <c r="B1320" s="46" t="s">
        <v>1</v>
      </c>
      <c r="C1320" s="46" t="s">
        <v>11</v>
      </c>
      <c r="D1320" s="46">
        <v>100</v>
      </c>
      <c r="E1320" s="46"/>
      <c r="F1320" s="46"/>
    </row>
    <row r="1321" spans="1:8">
      <c r="A1321" s="46" t="s">
        <v>616</v>
      </c>
      <c r="B1321" s="46" t="s">
        <v>1</v>
      </c>
      <c r="C1321" s="46" t="s">
        <v>11</v>
      </c>
      <c r="D1321" s="46">
        <v>100</v>
      </c>
      <c r="E1321" s="46"/>
      <c r="F1321" s="46"/>
    </row>
    <row r="1322" spans="1:8">
      <c r="A1322" s="46" t="s">
        <v>864</v>
      </c>
      <c r="B1322" s="46" t="s">
        <v>1</v>
      </c>
      <c r="C1322" s="46" t="s">
        <v>11</v>
      </c>
      <c r="D1322" s="46">
        <v>100</v>
      </c>
      <c r="E1322" s="46"/>
      <c r="F1322" s="46"/>
    </row>
    <row r="1323" spans="1:8">
      <c r="A1323" s="46" t="s">
        <v>850</v>
      </c>
      <c r="B1323" s="46" t="s">
        <v>1</v>
      </c>
      <c r="C1323" s="46" t="s">
        <v>11</v>
      </c>
      <c r="D1323" s="46">
        <v>100</v>
      </c>
      <c r="E1323" s="46"/>
      <c r="F1323" s="46"/>
    </row>
    <row r="1324" spans="1:8">
      <c r="A1324" s="46" t="s">
        <v>835</v>
      </c>
      <c r="B1324" s="46" t="s">
        <v>1</v>
      </c>
      <c r="C1324" s="46" t="s">
        <v>11</v>
      </c>
      <c r="D1324" s="46">
        <v>100</v>
      </c>
      <c r="E1324" s="46"/>
      <c r="F1324" s="46"/>
    </row>
    <row r="1325" spans="1:8">
      <c r="A1325" s="46" t="s">
        <v>844</v>
      </c>
      <c r="B1325" s="46" t="s">
        <v>1</v>
      </c>
      <c r="C1325" s="46" t="s">
        <v>11</v>
      </c>
      <c r="D1325" s="46">
        <v>100</v>
      </c>
      <c r="E1325" s="46"/>
      <c r="F1325" s="46"/>
    </row>
    <row r="1326" spans="1:8">
      <c r="A1326" s="46" t="s">
        <v>854</v>
      </c>
      <c r="B1326" s="46" t="s">
        <v>1</v>
      </c>
      <c r="C1326" s="46" t="s">
        <v>11</v>
      </c>
      <c r="D1326" s="46">
        <v>100</v>
      </c>
      <c r="E1326" s="46"/>
      <c r="F1326" s="46"/>
    </row>
    <row r="1327" spans="1:8">
      <c r="A1327" s="46" t="s">
        <v>840</v>
      </c>
      <c r="B1327" s="46" t="s">
        <v>1</v>
      </c>
      <c r="C1327" s="46" t="s">
        <v>11</v>
      </c>
      <c r="D1327" s="46">
        <v>100</v>
      </c>
      <c r="E1327" s="46"/>
      <c r="F1327" s="46"/>
    </row>
    <row r="1328" spans="1:8">
      <c r="A1328" s="46" t="s">
        <v>853</v>
      </c>
      <c r="B1328" s="46" t="s">
        <v>1</v>
      </c>
      <c r="C1328" s="46" t="s">
        <v>11</v>
      </c>
      <c r="D1328" s="46">
        <v>100</v>
      </c>
      <c r="E1328" s="46"/>
      <c r="F1328" s="46"/>
    </row>
    <row r="1329" spans="1:6">
      <c r="A1329" s="46" t="s">
        <v>836</v>
      </c>
      <c r="B1329" s="46" t="s">
        <v>1</v>
      </c>
      <c r="C1329" s="46" t="s">
        <v>11</v>
      </c>
      <c r="D1329" s="46">
        <v>100</v>
      </c>
      <c r="E1329" s="46"/>
      <c r="F1329" s="46"/>
    </row>
    <row r="1330" spans="1:6">
      <c r="A1330" s="46" t="s">
        <v>841</v>
      </c>
      <c r="B1330" s="46" t="s">
        <v>1</v>
      </c>
      <c r="C1330" s="46" t="s">
        <v>11</v>
      </c>
      <c r="D1330" s="46">
        <v>100</v>
      </c>
      <c r="E1330" s="46"/>
      <c r="F1330" s="46"/>
    </row>
    <row r="1331" spans="1:6">
      <c r="A1331" s="46" t="s">
        <v>748</v>
      </c>
      <c r="B1331" s="46" t="s">
        <v>1</v>
      </c>
      <c r="C1331" s="46" t="s">
        <v>11</v>
      </c>
      <c r="D1331" s="46">
        <v>100</v>
      </c>
      <c r="E1331" s="46"/>
      <c r="F1331" s="46"/>
    </row>
    <row r="1332" spans="1:6">
      <c r="A1332" s="46" t="s">
        <v>741</v>
      </c>
      <c r="B1332" s="46" t="s">
        <v>1</v>
      </c>
      <c r="C1332" s="46" t="s">
        <v>11</v>
      </c>
      <c r="D1332" s="46">
        <v>100</v>
      </c>
      <c r="E1332" s="46"/>
      <c r="F1332" s="46"/>
    </row>
    <row r="1333" spans="1:6">
      <c r="A1333" s="46" t="s">
        <v>731</v>
      </c>
      <c r="B1333" s="46" t="s">
        <v>1</v>
      </c>
      <c r="C1333" s="46" t="s">
        <v>11</v>
      </c>
      <c r="D1333" s="46">
        <v>100</v>
      </c>
      <c r="E1333" s="46"/>
      <c r="F1333" s="46"/>
    </row>
    <row r="1334" spans="1:6">
      <c r="A1334" s="46" t="s">
        <v>747</v>
      </c>
      <c r="B1334" s="46" t="s">
        <v>1</v>
      </c>
      <c r="C1334" s="46" t="s">
        <v>11</v>
      </c>
      <c r="D1334" s="46">
        <v>100</v>
      </c>
      <c r="E1334" s="46"/>
      <c r="F1334" s="46"/>
    </row>
    <row r="1335" spans="1:6">
      <c r="A1335" s="46" t="s">
        <v>744</v>
      </c>
      <c r="B1335" s="46" t="s">
        <v>1</v>
      </c>
      <c r="C1335" s="46" t="s">
        <v>11</v>
      </c>
      <c r="D1335" s="46">
        <v>100</v>
      </c>
      <c r="E1335" s="46"/>
      <c r="F1335" s="46"/>
    </row>
    <row r="1336" spans="1:6">
      <c r="A1336" s="46" t="s">
        <v>729</v>
      </c>
      <c r="B1336" s="46" t="s">
        <v>1</v>
      </c>
      <c r="C1336" s="46" t="s">
        <v>11</v>
      </c>
      <c r="D1336" s="46">
        <v>100</v>
      </c>
      <c r="E1336" s="46"/>
      <c r="F1336" s="46"/>
    </row>
    <row r="1337" spans="1:6">
      <c r="A1337" s="46" t="s">
        <v>730</v>
      </c>
      <c r="B1337" s="46" t="s">
        <v>1</v>
      </c>
      <c r="C1337" s="46" t="s">
        <v>11</v>
      </c>
      <c r="D1337" s="46">
        <v>100</v>
      </c>
      <c r="E1337" s="46"/>
      <c r="F1337" s="46"/>
    </row>
    <row r="1338" spans="1:6">
      <c r="A1338" s="46" t="s">
        <v>734</v>
      </c>
      <c r="B1338" s="46" t="s">
        <v>1</v>
      </c>
      <c r="C1338" s="46" t="s">
        <v>11</v>
      </c>
      <c r="D1338" s="46">
        <v>100</v>
      </c>
      <c r="E1338" s="46"/>
      <c r="F1338" s="46"/>
    </row>
    <row r="1339" spans="1:6">
      <c r="A1339" s="46" t="s">
        <v>778</v>
      </c>
      <c r="B1339" s="46" t="s">
        <v>1</v>
      </c>
      <c r="C1339" s="46" t="s">
        <v>11</v>
      </c>
      <c r="D1339" s="46">
        <v>100</v>
      </c>
      <c r="E1339" s="46"/>
      <c r="F1339" s="46"/>
    </row>
    <row r="1340" spans="1:6">
      <c r="A1340" s="46" t="s">
        <v>806</v>
      </c>
      <c r="B1340" s="46" t="s">
        <v>1</v>
      </c>
      <c r="C1340" s="46" t="s">
        <v>11</v>
      </c>
      <c r="D1340" s="46">
        <v>100</v>
      </c>
      <c r="E1340" s="46"/>
      <c r="F1340" s="46"/>
    </row>
    <row r="1341" spans="1:6">
      <c r="A1341" s="46" t="s">
        <v>795</v>
      </c>
      <c r="B1341" s="46" t="s">
        <v>1</v>
      </c>
      <c r="C1341" s="46" t="s">
        <v>11</v>
      </c>
      <c r="D1341" s="46">
        <v>100</v>
      </c>
      <c r="E1341" s="46"/>
      <c r="F1341" s="46"/>
    </row>
    <row r="1342" spans="1:6">
      <c r="A1342" s="46" t="s">
        <v>768</v>
      </c>
      <c r="B1342" s="46" t="s">
        <v>1</v>
      </c>
      <c r="C1342" s="46" t="s">
        <v>11</v>
      </c>
      <c r="D1342" s="46">
        <v>100</v>
      </c>
      <c r="E1342" s="46"/>
      <c r="F1342" s="46"/>
    </row>
    <row r="1343" spans="1:6">
      <c r="A1343" s="46" t="s">
        <v>802</v>
      </c>
      <c r="B1343" s="46" t="s">
        <v>1</v>
      </c>
      <c r="C1343" s="46" t="s">
        <v>11</v>
      </c>
      <c r="D1343" s="46">
        <v>100</v>
      </c>
      <c r="E1343" s="46"/>
      <c r="F1343" s="46"/>
    </row>
    <row r="1344" spans="1:6">
      <c r="A1344" s="46" t="s">
        <v>764</v>
      </c>
      <c r="B1344" s="46" t="s">
        <v>1</v>
      </c>
      <c r="C1344" s="46" t="s">
        <v>11</v>
      </c>
      <c r="D1344" s="46">
        <v>100</v>
      </c>
      <c r="E1344" s="46"/>
      <c r="F1344" s="46"/>
    </row>
    <row r="1345" spans="1:6">
      <c r="A1345" s="46" t="s">
        <v>796</v>
      </c>
      <c r="B1345" s="46" t="s">
        <v>1</v>
      </c>
      <c r="C1345" s="46" t="s">
        <v>11</v>
      </c>
      <c r="D1345" s="46">
        <v>100</v>
      </c>
      <c r="E1345" s="46"/>
      <c r="F1345" s="46"/>
    </row>
    <row r="1346" spans="1:6">
      <c r="A1346" s="46" t="s">
        <v>785</v>
      </c>
      <c r="B1346" s="46" t="s">
        <v>1</v>
      </c>
      <c r="C1346" s="46" t="s">
        <v>11</v>
      </c>
      <c r="D1346" s="46">
        <v>100</v>
      </c>
      <c r="E1346" s="46"/>
      <c r="F1346" s="46"/>
    </row>
    <row r="1347" spans="1:6">
      <c r="A1347" s="46" t="s">
        <v>773</v>
      </c>
      <c r="B1347" s="46" t="s">
        <v>1</v>
      </c>
      <c r="C1347" s="46" t="s">
        <v>11</v>
      </c>
      <c r="D1347" s="46">
        <v>100</v>
      </c>
      <c r="E1347" s="46"/>
      <c r="F1347" s="46"/>
    </row>
    <row r="1348" spans="1:6" ht="17.5" customHeight="1">
      <c r="A1348" s="46" t="s">
        <v>793</v>
      </c>
      <c r="B1348" s="46" t="s">
        <v>1</v>
      </c>
      <c r="C1348" s="46" t="s">
        <v>11</v>
      </c>
      <c r="D1348" s="46">
        <v>100</v>
      </c>
      <c r="E1348" s="46"/>
      <c r="F1348" s="46"/>
    </row>
    <row r="1349" spans="1:6">
      <c r="A1349" s="46" t="s">
        <v>774</v>
      </c>
      <c r="B1349" s="46" t="s">
        <v>1</v>
      </c>
      <c r="C1349" s="46" t="s">
        <v>11</v>
      </c>
      <c r="D1349" s="46">
        <v>100</v>
      </c>
      <c r="E1349" s="46"/>
      <c r="F1349" s="46"/>
    </row>
    <row r="1350" spans="1:6">
      <c r="A1350" s="46" t="s">
        <v>805</v>
      </c>
      <c r="B1350" s="46" t="s">
        <v>1</v>
      </c>
      <c r="C1350" s="46" t="s">
        <v>11</v>
      </c>
      <c r="D1350" s="46">
        <v>100</v>
      </c>
      <c r="E1350" s="46"/>
      <c r="F1350" s="46"/>
    </row>
    <row r="1351" spans="1:6">
      <c r="A1351" s="46" t="s">
        <v>786</v>
      </c>
      <c r="B1351" s="46" t="s">
        <v>1</v>
      </c>
      <c r="C1351" s="46" t="s">
        <v>11</v>
      </c>
      <c r="D1351" s="46">
        <v>100</v>
      </c>
      <c r="E1351" s="46"/>
      <c r="F1351" s="46"/>
    </row>
    <row r="1352" spans="1:6">
      <c r="A1352" s="46" t="s">
        <v>794</v>
      </c>
      <c r="B1352" s="46" t="s">
        <v>1</v>
      </c>
      <c r="C1352" s="46" t="s">
        <v>11</v>
      </c>
      <c r="D1352" s="46">
        <v>100</v>
      </c>
      <c r="E1352" s="46"/>
      <c r="F1352" s="46"/>
    </row>
    <row r="1353" spans="1:6">
      <c r="A1353" s="46" t="s">
        <v>797</v>
      </c>
      <c r="B1353" s="46" t="s">
        <v>1</v>
      </c>
      <c r="C1353" s="46" t="s">
        <v>11</v>
      </c>
      <c r="D1353" s="46">
        <v>100</v>
      </c>
      <c r="E1353" s="46"/>
      <c r="F1353" s="46"/>
    </row>
    <row r="1354" spans="1:6">
      <c r="A1354" s="46" t="s">
        <v>807</v>
      </c>
      <c r="B1354" s="46" t="s">
        <v>1</v>
      </c>
      <c r="C1354" s="46" t="s">
        <v>11</v>
      </c>
      <c r="D1354" s="46">
        <v>100</v>
      </c>
      <c r="E1354" s="46"/>
      <c r="F1354" s="46"/>
    </row>
    <row r="1355" spans="1:6">
      <c r="A1355" s="46" t="s">
        <v>800</v>
      </c>
      <c r="B1355" s="46" t="s">
        <v>1</v>
      </c>
      <c r="C1355" s="46" t="s">
        <v>11</v>
      </c>
      <c r="D1355" s="46">
        <v>100</v>
      </c>
      <c r="E1355" s="46"/>
      <c r="F1355" s="46"/>
    </row>
    <row r="1356" spans="1:6">
      <c r="A1356" s="46" t="s">
        <v>777</v>
      </c>
      <c r="B1356" s="46" t="s">
        <v>1</v>
      </c>
      <c r="C1356" s="46" t="s">
        <v>11</v>
      </c>
      <c r="D1356" s="46">
        <v>100</v>
      </c>
      <c r="E1356" s="46"/>
      <c r="F1356" s="46"/>
    </row>
    <row r="1357" spans="1:6">
      <c r="A1357" s="46" t="s">
        <v>763</v>
      </c>
      <c r="B1357" s="46" t="s">
        <v>1</v>
      </c>
      <c r="C1357" s="46" t="s">
        <v>11</v>
      </c>
      <c r="D1357" s="46">
        <v>100</v>
      </c>
      <c r="E1357" s="46"/>
      <c r="F1357" s="46"/>
    </row>
    <row r="1358" spans="1:6">
      <c r="A1358" s="46" t="s">
        <v>783</v>
      </c>
      <c r="B1358" s="46" t="s">
        <v>1</v>
      </c>
      <c r="C1358" s="46" t="s">
        <v>11</v>
      </c>
      <c r="D1358" s="46">
        <v>100</v>
      </c>
      <c r="E1358" s="46"/>
      <c r="F1358" s="46"/>
    </row>
    <row r="1359" spans="1:6">
      <c r="A1359" s="46" t="s">
        <v>779</v>
      </c>
      <c r="B1359" s="46" t="s">
        <v>1</v>
      </c>
      <c r="C1359" s="46" t="s">
        <v>11</v>
      </c>
      <c r="D1359" s="46">
        <v>100</v>
      </c>
      <c r="E1359" s="46"/>
      <c r="F1359" s="46"/>
    </row>
    <row r="1360" spans="1:6">
      <c r="A1360" s="46" t="s">
        <v>767</v>
      </c>
      <c r="B1360" s="46" t="s">
        <v>1</v>
      </c>
      <c r="C1360" s="46" t="s">
        <v>11</v>
      </c>
      <c r="D1360" s="46">
        <v>100</v>
      </c>
      <c r="E1360" s="46"/>
      <c r="F1360" s="46"/>
    </row>
    <row r="1361" spans="1:6">
      <c r="A1361" s="46" t="s">
        <v>772</v>
      </c>
      <c r="B1361" s="46" t="s">
        <v>1</v>
      </c>
      <c r="C1361" s="46" t="s">
        <v>11</v>
      </c>
      <c r="D1361" s="46">
        <v>100</v>
      </c>
      <c r="E1361" s="46"/>
      <c r="F1361" s="46"/>
    </row>
    <row r="1362" spans="1:6">
      <c r="A1362" s="46" t="s">
        <v>771</v>
      </c>
      <c r="B1362" s="46" t="s">
        <v>1</v>
      </c>
      <c r="C1362" s="46" t="s">
        <v>11</v>
      </c>
      <c r="D1362" s="46">
        <v>100</v>
      </c>
      <c r="E1362" s="46"/>
      <c r="F1362" s="46"/>
    </row>
    <row r="1363" spans="1:6">
      <c r="A1363" s="46" t="s">
        <v>787</v>
      </c>
      <c r="B1363" s="46" t="s">
        <v>1</v>
      </c>
      <c r="C1363" s="46" t="s">
        <v>11</v>
      </c>
      <c r="D1363" s="46">
        <v>100</v>
      </c>
      <c r="E1363" s="46"/>
      <c r="F1363" s="46"/>
    </row>
    <row r="1364" spans="1:6">
      <c r="A1364" s="46" t="s">
        <v>789</v>
      </c>
      <c r="B1364" s="46" t="s">
        <v>1</v>
      </c>
      <c r="C1364" s="46" t="s">
        <v>11</v>
      </c>
      <c r="D1364" s="46">
        <v>100</v>
      </c>
      <c r="E1364" s="46"/>
      <c r="F1364" s="46"/>
    </row>
    <row r="1365" spans="1:6">
      <c r="A1365" s="46" t="s">
        <v>788</v>
      </c>
      <c r="B1365" s="46" t="s">
        <v>1</v>
      </c>
      <c r="C1365" s="46" t="s">
        <v>11</v>
      </c>
      <c r="D1365" s="46">
        <v>100</v>
      </c>
      <c r="E1365" s="46"/>
      <c r="F1365" s="46"/>
    </row>
    <row r="1366" spans="1:6">
      <c r="A1366" s="46" t="s">
        <v>801</v>
      </c>
      <c r="B1366" s="46" t="s">
        <v>1</v>
      </c>
      <c r="C1366" s="46" t="s">
        <v>11</v>
      </c>
      <c r="D1366" s="46">
        <v>100</v>
      </c>
      <c r="E1366" s="46"/>
      <c r="F1366" s="46"/>
    </row>
    <row r="1367" spans="1:6">
      <c r="A1367" s="46" t="s">
        <v>769</v>
      </c>
      <c r="B1367" s="46" t="s">
        <v>1</v>
      </c>
      <c r="C1367" s="46" t="s">
        <v>11</v>
      </c>
      <c r="D1367" s="46">
        <v>100</v>
      </c>
      <c r="E1367" s="46"/>
      <c r="F1367" s="46"/>
    </row>
    <row r="1368" spans="1:6">
      <c r="A1368" s="46" t="s">
        <v>781</v>
      </c>
      <c r="B1368" s="46" t="s">
        <v>1</v>
      </c>
      <c r="C1368" s="46" t="s">
        <v>11</v>
      </c>
      <c r="D1368" s="46">
        <v>100</v>
      </c>
      <c r="E1368" s="46"/>
      <c r="F1368" s="46"/>
    </row>
    <row r="1369" spans="1:6">
      <c r="A1369" s="46" t="s">
        <v>775</v>
      </c>
      <c r="B1369" s="46" t="s">
        <v>1</v>
      </c>
      <c r="C1369" s="46" t="s">
        <v>11</v>
      </c>
      <c r="D1369" s="46">
        <v>100</v>
      </c>
      <c r="E1369" s="46"/>
      <c r="F1369" s="46"/>
    </row>
    <row r="1370" spans="1:6">
      <c r="A1370" s="46" t="s">
        <v>859</v>
      </c>
      <c r="B1370" s="46" t="s">
        <v>1</v>
      </c>
      <c r="C1370" s="46" t="s">
        <v>11</v>
      </c>
      <c r="D1370" s="46">
        <v>100</v>
      </c>
      <c r="E1370" s="46"/>
      <c r="F1370" s="46"/>
    </row>
    <row r="1371" spans="1:6">
      <c r="A1371" s="46" t="s">
        <v>860</v>
      </c>
      <c r="B1371" s="46" t="s">
        <v>1</v>
      </c>
      <c r="C1371" s="46" t="s">
        <v>11</v>
      </c>
      <c r="D1371" s="46">
        <v>100</v>
      </c>
      <c r="E1371" s="46"/>
      <c r="F1371" s="46"/>
    </row>
    <row r="1372" spans="1:6">
      <c r="A1372" s="46" t="s">
        <v>842</v>
      </c>
      <c r="B1372" s="46" t="s">
        <v>1</v>
      </c>
      <c r="C1372" s="46" t="s">
        <v>11</v>
      </c>
      <c r="D1372" s="46">
        <v>100</v>
      </c>
      <c r="E1372" s="46"/>
      <c r="F1372" s="46"/>
    </row>
    <row r="1373" spans="1:6">
      <c r="A1373" s="46" t="s">
        <v>861</v>
      </c>
      <c r="B1373" s="46" t="s">
        <v>1</v>
      </c>
      <c r="C1373" s="46" t="s">
        <v>11</v>
      </c>
      <c r="D1373" s="46">
        <v>100</v>
      </c>
      <c r="E1373" s="46"/>
      <c r="F1373" s="46"/>
    </row>
    <row r="1374" spans="1:6">
      <c r="A1374" s="46" t="s">
        <v>849</v>
      </c>
      <c r="B1374" s="46" t="s">
        <v>1</v>
      </c>
      <c r="C1374" s="46" t="s">
        <v>11</v>
      </c>
      <c r="D1374" s="46">
        <v>100</v>
      </c>
      <c r="E1374" s="46"/>
      <c r="F1374" s="46"/>
    </row>
    <row r="1375" spans="1:6">
      <c r="A1375" s="46" t="s">
        <v>838</v>
      </c>
      <c r="B1375" s="46" t="s">
        <v>1</v>
      </c>
      <c r="C1375" s="46" t="s">
        <v>11</v>
      </c>
      <c r="D1375" s="46">
        <v>100</v>
      </c>
      <c r="E1375" s="46"/>
      <c r="F1375" s="46"/>
    </row>
    <row r="1376" spans="1:6">
      <c r="A1376" s="46" t="s">
        <v>866</v>
      </c>
      <c r="B1376" s="46" t="s">
        <v>1</v>
      </c>
      <c r="C1376" s="46" t="s">
        <v>11</v>
      </c>
      <c r="D1376" s="46">
        <v>100</v>
      </c>
      <c r="E1376" s="46"/>
      <c r="F1376" s="46"/>
    </row>
    <row r="1377" spans="1:8">
      <c r="A1377" s="46" t="s">
        <v>839</v>
      </c>
      <c r="B1377" s="46" t="s">
        <v>1</v>
      </c>
      <c r="C1377" s="46" t="s">
        <v>11</v>
      </c>
      <c r="D1377" s="46">
        <v>100</v>
      </c>
      <c r="E1377" s="46"/>
      <c r="F1377" s="46"/>
    </row>
    <row r="1378" spans="1:8">
      <c r="A1378" s="46" t="s">
        <v>533</v>
      </c>
      <c r="B1378" s="46" t="s">
        <v>1</v>
      </c>
      <c r="C1378" s="46" t="s">
        <v>11</v>
      </c>
      <c r="D1378" s="46">
        <v>100</v>
      </c>
      <c r="E1378" s="46"/>
      <c r="F1378" s="46"/>
    </row>
    <row r="1379" spans="1:8">
      <c r="A1379" s="46" t="s">
        <v>531</v>
      </c>
      <c r="B1379" s="46" t="s">
        <v>1</v>
      </c>
      <c r="C1379" s="46" t="s">
        <v>11</v>
      </c>
      <c r="D1379" s="46">
        <v>100</v>
      </c>
      <c r="E1379" s="46"/>
      <c r="F1379" s="46"/>
    </row>
    <row r="1380" spans="1:8">
      <c r="A1380" s="46" t="s">
        <v>520</v>
      </c>
      <c r="B1380" s="46" t="s">
        <v>1</v>
      </c>
      <c r="C1380" s="46" t="s">
        <v>11</v>
      </c>
      <c r="D1380" s="46">
        <v>100</v>
      </c>
      <c r="E1380" s="46"/>
      <c r="F1380" s="46"/>
    </row>
    <row r="1381" spans="1:8">
      <c r="A1381" s="46" t="s">
        <v>792</v>
      </c>
      <c r="B1381" s="46" t="s">
        <v>1</v>
      </c>
      <c r="C1381" s="46" t="s">
        <v>11</v>
      </c>
      <c r="D1381" s="46">
        <v>100</v>
      </c>
      <c r="E1381" s="46"/>
      <c r="F1381" s="46"/>
    </row>
    <row r="1382" spans="1:8">
      <c r="A1382" s="38" t="s">
        <v>776</v>
      </c>
      <c r="B1382" s="46" t="s">
        <v>1</v>
      </c>
      <c r="C1382" s="46" t="s">
        <v>11</v>
      </c>
      <c r="D1382" s="46">
        <v>100</v>
      </c>
      <c r="E1382" s="46"/>
      <c r="F1382" s="46"/>
    </row>
    <row r="1383" spans="1:8">
      <c r="A1383" s="38" t="s">
        <v>499</v>
      </c>
      <c r="B1383" s="46" t="s">
        <v>1</v>
      </c>
      <c r="C1383" s="46" t="s">
        <v>11</v>
      </c>
      <c r="D1383" s="46">
        <v>100</v>
      </c>
      <c r="E1383" s="46"/>
      <c r="F1383" s="46"/>
    </row>
    <row r="1384" spans="1:8">
      <c r="A1384" s="24" t="s">
        <v>287</v>
      </c>
      <c r="B1384" s="46" t="s">
        <v>889</v>
      </c>
      <c r="C1384" s="46" t="s">
        <v>11</v>
      </c>
      <c r="D1384" s="46">
        <v>90</v>
      </c>
      <c r="E1384" s="46"/>
    </row>
    <row r="1385" spans="1:8">
      <c r="A1385" s="24" t="s">
        <v>63</v>
      </c>
      <c r="B1385" s="46" t="s">
        <v>885</v>
      </c>
      <c r="C1385" s="46" t="s">
        <v>11</v>
      </c>
      <c r="D1385" s="46">
        <v>90</v>
      </c>
      <c r="E1385" s="46"/>
      <c r="H1385" s="37"/>
    </row>
    <row r="1386" spans="1:8">
      <c r="A1386" s="24" t="s">
        <v>64</v>
      </c>
      <c r="B1386" s="46" t="s">
        <v>885</v>
      </c>
      <c r="C1386" s="46" t="s">
        <v>11</v>
      </c>
      <c r="D1386" s="46">
        <v>90</v>
      </c>
      <c r="E1386" s="46"/>
      <c r="H1386" s="37"/>
    </row>
    <row r="1387" spans="1:8">
      <c r="A1387" s="24" t="s">
        <v>288</v>
      </c>
      <c r="B1387" s="46" t="s">
        <v>889</v>
      </c>
      <c r="C1387" s="46" t="s">
        <v>11</v>
      </c>
      <c r="D1387" s="46">
        <v>90</v>
      </c>
      <c r="E1387" s="46"/>
    </row>
    <row r="1388" spans="1:8">
      <c r="A1388" s="24" t="s">
        <v>289</v>
      </c>
      <c r="B1388" s="46" t="s">
        <v>889</v>
      </c>
      <c r="C1388" s="46" t="s">
        <v>11</v>
      </c>
      <c r="D1388" s="46">
        <v>90</v>
      </c>
      <c r="E1388" s="46"/>
    </row>
    <row r="1389" spans="1:8">
      <c r="A1389" s="24" t="s">
        <v>290</v>
      </c>
      <c r="B1389" s="46" t="s">
        <v>889</v>
      </c>
      <c r="C1389" s="46" t="s">
        <v>11</v>
      </c>
      <c r="D1389" s="46">
        <v>90</v>
      </c>
      <c r="E1389" s="46"/>
    </row>
    <row r="1390" spans="1:8">
      <c r="A1390" s="102" t="s">
        <v>291</v>
      </c>
      <c r="B1390" s="46" t="s">
        <v>889</v>
      </c>
      <c r="C1390" s="46" t="s">
        <v>11</v>
      </c>
      <c r="D1390" s="46">
        <v>90</v>
      </c>
      <c r="E1390" s="46"/>
    </row>
    <row r="1391" spans="1:8">
      <c r="A1391" s="102" t="s">
        <v>292</v>
      </c>
      <c r="B1391" s="46" t="s">
        <v>889</v>
      </c>
      <c r="C1391" s="46" t="s">
        <v>11</v>
      </c>
      <c r="D1391" s="46">
        <v>90</v>
      </c>
      <c r="E1391" s="46"/>
    </row>
    <row r="1392" spans="1:8">
      <c r="A1392" s="80"/>
    </row>
    <row r="1393" spans="1:1">
      <c r="A1393" s="80"/>
    </row>
    <row r="1394" spans="1:1">
      <c r="A1394" s="80"/>
    </row>
    <row r="1395" spans="1:1">
      <c r="A1395" s="80"/>
    </row>
    <row r="1396" spans="1:1">
      <c r="A1396" s="80"/>
    </row>
    <row r="1397" spans="1:1">
      <c r="A1397" s="80"/>
    </row>
    <row r="1398" spans="1:1">
      <c r="A1398" s="80"/>
    </row>
    <row r="1399" spans="1:1">
      <c r="A1399" s="80"/>
    </row>
    <row r="1400" spans="1:1">
      <c r="A1400" s="80"/>
    </row>
    <row r="1401" spans="1:1">
      <c r="A1401" s="80"/>
    </row>
    <row r="1402" spans="1:1">
      <c r="A1402" s="80"/>
    </row>
    <row r="1403" spans="1:1">
      <c r="A1403" s="80"/>
    </row>
    <row r="1404" spans="1:1">
      <c r="A1404" s="80"/>
    </row>
    <row r="1405" spans="1:1">
      <c r="A1405" s="80"/>
    </row>
    <row r="1406" spans="1:1">
      <c r="A1406" s="80"/>
    </row>
    <row r="1407" spans="1:1">
      <c r="A1407" s="80"/>
    </row>
    <row r="1408" spans="1:1">
      <c r="A1408" s="80"/>
    </row>
    <row r="1409" spans="1:1">
      <c r="A1409" s="80"/>
    </row>
    <row r="1410" spans="1:1">
      <c r="A1410" s="80"/>
    </row>
    <row r="1411" spans="1:1">
      <c r="A1411" s="80"/>
    </row>
    <row r="1412" spans="1:1">
      <c r="A1412" s="80"/>
    </row>
    <row r="1413" spans="1:1">
      <c r="A1413" s="80"/>
    </row>
    <row r="1414" spans="1:1">
      <c r="A1414" s="80"/>
    </row>
    <row r="1415" spans="1:1">
      <c r="A1415" s="80"/>
    </row>
    <row r="1416" spans="1:1">
      <c r="A1416" s="80"/>
    </row>
    <row r="1417" spans="1:1">
      <c r="A1417" s="80"/>
    </row>
    <row r="1418" spans="1:1">
      <c r="A1418" s="80"/>
    </row>
    <row r="1419" spans="1:1">
      <c r="A1419" s="80"/>
    </row>
    <row r="1420" spans="1:1">
      <c r="A1420" s="80"/>
    </row>
    <row r="1421" spans="1:1">
      <c r="A1421" s="80"/>
    </row>
    <row r="1422" spans="1:1">
      <c r="A1422" s="80"/>
    </row>
    <row r="1423" spans="1:1">
      <c r="A1423" s="80"/>
    </row>
    <row r="1424" spans="1:1">
      <c r="A1424" s="80"/>
    </row>
    <row r="1425" spans="1:1">
      <c r="A1425" s="80"/>
    </row>
    <row r="1426" spans="1:1">
      <c r="A1426" s="80"/>
    </row>
    <row r="1427" spans="1:1">
      <c r="A1427" s="80"/>
    </row>
    <row r="1428" spans="1:1">
      <c r="A1428" s="80"/>
    </row>
    <row r="1429" spans="1:1">
      <c r="A1429" s="80"/>
    </row>
    <row r="1430" spans="1:1">
      <c r="A1430" s="80"/>
    </row>
    <row r="1431" spans="1:1">
      <c r="A1431" s="80"/>
    </row>
    <row r="1432" spans="1:1">
      <c r="A1432" s="80"/>
    </row>
    <row r="1433" spans="1:1">
      <c r="A1433" s="80"/>
    </row>
    <row r="1434" spans="1:1">
      <c r="A1434" s="80"/>
    </row>
    <row r="1435" spans="1:1">
      <c r="A1435" s="80"/>
    </row>
    <row r="1436" spans="1:1">
      <c r="A1436" s="80"/>
    </row>
    <row r="1437" spans="1:1">
      <c r="A1437" s="80"/>
    </row>
    <row r="1438" spans="1:1">
      <c r="A1438" s="80"/>
    </row>
    <row r="1439" spans="1:1">
      <c r="A1439" s="80"/>
    </row>
    <row r="1440" spans="1:1">
      <c r="A1440" s="80"/>
    </row>
    <row r="1441" spans="1:1">
      <c r="A1441" s="80"/>
    </row>
    <row r="1442" spans="1:1">
      <c r="A1442" s="80"/>
    </row>
    <row r="1443" spans="1:1">
      <c r="A1443" s="80"/>
    </row>
    <row r="1444" spans="1:1">
      <c r="A1444" s="80"/>
    </row>
    <row r="1445" spans="1:1">
      <c r="A1445" s="80"/>
    </row>
    <row r="1446" spans="1:1">
      <c r="A1446" s="80"/>
    </row>
    <row r="1447" spans="1:1">
      <c r="A1447" s="80"/>
    </row>
    <row r="1448" spans="1:1">
      <c r="A1448" s="80"/>
    </row>
    <row r="1449" spans="1:1">
      <c r="A1449" s="80"/>
    </row>
    <row r="1450" spans="1:1">
      <c r="A1450" s="25"/>
    </row>
    <row r="1451" spans="1:1">
      <c r="A1451" s="25"/>
    </row>
    <row r="1452" spans="1:1">
      <c r="A1452" s="80"/>
    </row>
    <row r="1453" spans="1:1">
      <c r="A1453" s="80"/>
    </row>
    <row r="1454" spans="1:1">
      <c r="A1454" s="80"/>
    </row>
    <row r="1455" spans="1:1">
      <c r="A1455" s="80"/>
    </row>
    <row r="1456" spans="1:1">
      <c r="A1456" s="80"/>
    </row>
    <row r="1457" spans="1:1">
      <c r="A1457" s="80"/>
    </row>
    <row r="1458" spans="1:1">
      <c r="A1458" s="80"/>
    </row>
    <row r="1459" spans="1:1">
      <c r="A1459" s="25"/>
    </row>
    <row r="1460" spans="1:1">
      <c r="A1460" s="25"/>
    </row>
    <row r="1461" spans="1:1">
      <c r="A1461" s="25"/>
    </row>
    <row r="1462" spans="1:1">
      <c r="A1462" s="25"/>
    </row>
    <row r="1463" spans="1:1">
      <c r="A1463" s="25"/>
    </row>
    <row r="1464" spans="1:1">
      <c r="A1464" s="25"/>
    </row>
    <row r="1465" spans="1:1">
      <c r="A1465" s="25"/>
    </row>
    <row r="1466" spans="1:1">
      <c r="A1466" s="25"/>
    </row>
    <row r="1467" spans="1:1">
      <c r="A1467" s="25"/>
    </row>
    <row r="1468" spans="1:1">
      <c r="A1468" s="25"/>
    </row>
    <row r="1469" spans="1:1">
      <c r="A1469" s="25"/>
    </row>
    <row r="1470" spans="1:1">
      <c r="A1470" s="25"/>
    </row>
    <row r="1471" spans="1:1">
      <c r="A1471" s="25"/>
    </row>
    <row r="1472" spans="1:1">
      <c r="A1472" s="25"/>
    </row>
    <row r="1473" spans="1:1">
      <c r="A1473" s="25"/>
    </row>
    <row r="1474" spans="1:1">
      <c r="A1474" s="25"/>
    </row>
    <row r="1475" spans="1:1">
      <c r="A1475" s="25"/>
    </row>
    <row r="1476" spans="1:1">
      <c r="A1476" s="25"/>
    </row>
    <row r="1477" spans="1:1">
      <c r="A1477" s="25"/>
    </row>
    <row r="1478" spans="1:1">
      <c r="A1478" s="25"/>
    </row>
    <row r="1479" spans="1:1">
      <c r="A1479" s="25"/>
    </row>
    <row r="1480" spans="1:1">
      <c r="A1480" s="25"/>
    </row>
    <row r="1481" spans="1:1">
      <c r="A1481" s="25"/>
    </row>
    <row r="1482" spans="1:1">
      <c r="A1482" s="25"/>
    </row>
    <row r="1483" spans="1:1">
      <c r="A1483" s="25"/>
    </row>
    <row r="1484" spans="1:1">
      <c r="A1484" s="25"/>
    </row>
    <row r="1485" spans="1:1">
      <c r="A1485" s="25"/>
    </row>
    <row r="1486" spans="1:1">
      <c r="A1486" s="25"/>
    </row>
    <row r="1487" spans="1:1">
      <c r="A1487" s="25"/>
    </row>
    <row r="1488" spans="1:1">
      <c r="A1488" s="25"/>
    </row>
    <row r="1489" spans="1:1">
      <c r="A1489" s="25"/>
    </row>
    <row r="1490" spans="1:1">
      <c r="A1490" s="25"/>
    </row>
    <row r="1491" spans="1:1">
      <c r="A1491" s="25"/>
    </row>
    <row r="1492" spans="1:1">
      <c r="A1492" s="25"/>
    </row>
    <row r="1493" spans="1:1">
      <c r="A1493" s="25"/>
    </row>
    <row r="1494" spans="1:1">
      <c r="A1494" s="25"/>
    </row>
    <row r="1495" spans="1:1">
      <c r="A1495" s="25"/>
    </row>
    <row r="1496" spans="1:1">
      <c r="A1496" s="25"/>
    </row>
    <row r="1497" spans="1:1">
      <c r="A1497" s="25"/>
    </row>
    <row r="1498" spans="1:1">
      <c r="A1498" s="25"/>
    </row>
    <row r="1499" spans="1:1">
      <c r="A1499" s="25"/>
    </row>
    <row r="1500" spans="1:1">
      <c r="A1500" s="25"/>
    </row>
    <row r="1501" spans="1:1">
      <c r="A1501" s="25"/>
    </row>
    <row r="1502" spans="1:1">
      <c r="A1502" s="25"/>
    </row>
    <row r="1503" spans="1:1">
      <c r="A1503" s="25"/>
    </row>
    <row r="1504" spans="1:1">
      <c r="A1504" s="25"/>
    </row>
    <row r="1505" spans="1:1">
      <c r="A1505" s="25"/>
    </row>
    <row r="1506" spans="1:1">
      <c r="A1506" s="25"/>
    </row>
    <row r="1507" spans="1:1">
      <c r="A1507" s="25"/>
    </row>
    <row r="1508" spans="1:1">
      <c r="A1508" s="25"/>
    </row>
    <row r="1509" spans="1:1">
      <c r="A1509" s="25"/>
    </row>
    <row r="1510" spans="1:1">
      <c r="A1510" s="25"/>
    </row>
    <row r="1511" spans="1:1">
      <c r="A1511" s="25"/>
    </row>
    <row r="1512" spans="1:1">
      <c r="A1512" s="25"/>
    </row>
    <row r="1513" spans="1:1">
      <c r="A1513" s="25"/>
    </row>
    <row r="1514" spans="1:1">
      <c r="A1514" s="25"/>
    </row>
    <row r="1515" spans="1:1">
      <c r="A1515" s="25"/>
    </row>
    <row r="1516" spans="1:1">
      <c r="A1516" s="25"/>
    </row>
    <row r="1517" spans="1:1">
      <c r="A1517" s="25"/>
    </row>
    <row r="1518" spans="1:1">
      <c r="A1518" s="25"/>
    </row>
    <row r="1519" spans="1:1">
      <c r="A1519" s="25"/>
    </row>
    <row r="1520" spans="1:1">
      <c r="A1520" s="25"/>
    </row>
    <row r="1521" spans="1:1">
      <c r="A1521" s="25"/>
    </row>
    <row r="1522" spans="1:1">
      <c r="A1522" s="25"/>
    </row>
    <row r="1523" spans="1:1">
      <c r="A1523" s="25"/>
    </row>
    <row r="1524" spans="1:1">
      <c r="A1524" s="25"/>
    </row>
    <row r="1525" spans="1:1">
      <c r="A1525" s="25"/>
    </row>
    <row r="1526" spans="1:1">
      <c r="A1526" s="25"/>
    </row>
    <row r="1527" spans="1:1">
      <c r="A1527" s="25"/>
    </row>
    <row r="1528" spans="1:1">
      <c r="A1528" s="25"/>
    </row>
    <row r="1529" spans="1:1">
      <c r="A1529" s="25"/>
    </row>
    <row r="1530" spans="1:1">
      <c r="A1530" s="25"/>
    </row>
    <row r="1531" spans="1:1">
      <c r="A1531" s="25"/>
    </row>
    <row r="1532" spans="1:1">
      <c r="A1532" s="25"/>
    </row>
    <row r="1533" spans="1:1">
      <c r="A1533" s="25"/>
    </row>
    <row r="1534" spans="1:1">
      <c r="A1534" s="25"/>
    </row>
    <row r="1535" spans="1:1">
      <c r="A1535" s="25"/>
    </row>
    <row r="1536" spans="1:1">
      <c r="A1536" s="25"/>
    </row>
    <row r="1537" spans="1:1">
      <c r="A1537" s="25"/>
    </row>
    <row r="1538" spans="1:1">
      <c r="A1538" s="25"/>
    </row>
    <row r="1539" spans="1:1">
      <c r="A1539" s="25"/>
    </row>
    <row r="1540" spans="1:1">
      <c r="A1540" s="25"/>
    </row>
    <row r="1541" spans="1:1">
      <c r="A1541" s="25"/>
    </row>
    <row r="1542" spans="1:1">
      <c r="A1542" s="25"/>
    </row>
    <row r="1543" spans="1:1">
      <c r="A1543" s="25"/>
    </row>
    <row r="1544" spans="1:1">
      <c r="A1544" s="25"/>
    </row>
    <row r="1545" spans="1:1">
      <c r="A1545" s="25"/>
    </row>
    <row r="1546" spans="1:1">
      <c r="A1546" s="25"/>
    </row>
    <row r="1547" spans="1:1">
      <c r="A1547" s="25"/>
    </row>
    <row r="1548" spans="1:1">
      <c r="A1548" s="25"/>
    </row>
    <row r="1549" spans="1:1">
      <c r="A1549" s="25"/>
    </row>
    <row r="1550" spans="1:1">
      <c r="A1550" s="25"/>
    </row>
    <row r="1551" spans="1:1">
      <c r="A1551" s="25"/>
    </row>
    <row r="1552" spans="1:1">
      <c r="A1552" s="25"/>
    </row>
    <row r="1553" spans="1:1">
      <c r="A1553" s="25"/>
    </row>
    <row r="1554" spans="1:1">
      <c r="A1554" s="25"/>
    </row>
    <row r="1555" spans="1:1">
      <c r="A1555" s="25"/>
    </row>
    <row r="1556" spans="1:1">
      <c r="A1556" s="25"/>
    </row>
    <row r="1557" spans="1:1">
      <c r="A1557" s="25"/>
    </row>
    <row r="1558" spans="1:1">
      <c r="A1558" s="25"/>
    </row>
    <row r="1559" spans="1:1">
      <c r="A1559" s="25"/>
    </row>
    <row r="1560" spans="1:1">
      <c r="A1560" s="25"/>
    </row>
    <row r="1561" spans="1:1">
      <c r="A1561" s="25"/>
    </row>
    <row r="1562" spans="1:1">
      <c r="A1562" s="25"/>
    </row>
    <row r="1563" spans="1:1">
      <c r="A1563" s="25"/>
    </row>
    <row r="1564" spans="1:1">
      <c r="A1564" s="25"/>
    </row>
    <row r="1565" spans="1:1">
      <c r="A1565" s="25"/>
    </row>
    <row r="1566" spans="1:1">
      <c r="A1566" s="25"/>
    </row>
    <row r="1567" spans="1:1">
      <c r="A1567" s="25"/>
    </row>
    <row r="1568" spans="1:1">
      <c r="A1568" s="25"/>
    </row>
    <row r="1569" spans="1:1">
      <c r="A1569" s="25"/>
    </row>
    <row r="1570" spans="1:1">
      <c r="A1570" s="25"/>
    </row>
    <row r="1571" spans="1:1">
      <c r="A1571" s="25"/>
    </row>
    <row r="1572" spans="1:1">
      <c r="A1572" s="25"/>
    </row>
    <row r="1573" spans="1:1">
      <c r="A1573" s="25"/>
    </row>
    <row r="1574" spans="1:1">
      <c r="A1574" s="25"/>
    </row>
    <row r="1575" spans="1:1">
      <c r="A1575" s="25"/>
    </row>
    <row r="1576" spans="1:1">
      <c r="A1576" s="25"/>
    </row>
    <row r="1577" spans="1:1">
      <c r="A1577" s="25"/>
    </row>
    <row r="1578" spans="1:1">
      <c r="A1578" s="25"/>
    </row>
    <row r="1579" spans="1:1">
      <c r="A1579" s="25"/>
    </row>
    <row r="1580" spans="1:1">
      <c r="A1580" s="25"/>
    </row>
    <row r="1581" spans="1:1">
      <c r="A1581" s="25"/>
    </row>
    <row r="1582" spans="1:1">
      <c r="A1582" s="25"/>
    </row>
    <row r="1583" spans="1:1">
      <c r="A1583" s="25"/>
    </row>
    <row r="1584" spans="1:1">
      <c r="A1584" s="25"/>
    </row>
    <row r="1585" spans="1:1">
      <c r="A1585" s="25"/>
    </row>
    <row r="1586" spans="1:1">
      <c r="A1586" s="25"/>
    </row>
    <row r="1587" spans="1:1">
      <c r="A1587" s="25"/>
    </row>
    <row r="1588" spans="1:1">
      <c r="A1588" s="25"/>
    </row>
    <row r="1589" spans="1:1">
      <c r="A1589" s="25"/>
    </row>
    <row r="1590" spans="1:1">
      <c r="A1590" s="25"/>
    </row>
    <row r="1591" spans="1:1">
      <c r="A1591" s="25"/>
    </row>
    <row r="1592" spans="1:1">
      <c r="A1592" s="25"/>
    </row>
    <row r="1593" spans="1:1">
      <c r="A1593" s="25"/>
    </row>
    <row r="1594" spans="1:1">
      <c r="A1594" s="25"/>
    </row>
    <row r="1595" spans="1:1">
      <c r="A1595" s="25"/>
    </row>
    <row r="1596" spans="1:1">
      <c r="A1596" s="25"/>
    </row>
    <row r="1597" spans="1:1">
      <c r="A1597" s="25"/>
    </row>
    <row r="1598" spans="1:1">
      <c r="A1598" s="25"/>
    </row>
    <row r="1599" spans="1:1">
      <c r="A1599" s="25"/>
    </row>
    <row r="1600" spans="1:1">
      <c r="A1600" s="25"/>
    </row>
    <row r="1601" spans="1:1">
      <c r="A1601" s="25"/>
    </row>
    <row r="1602" spans="1:1">
      <c r="A1602" s="25"/>
    </row>
    <row r="1603" spans="1:1">
      <c r="A1603" s="25"/>
    </row>
    <row r="1604" spans="1:1">
      <c r="A1604" s="25"/>
    </row>
    <row r="1605" spans="1:1">
      <c r="A1605" s="25"/>
    </row>
    <row r="1606" spans="1:1">
      <c r="A1606" s="25"/>
    </row>
    <row r="1607" spans="1:1">
      <c r="A1607" s="25"/>
    </row>
    <row r="1608" spans="1:1">
      <c r="A1608" s="25"/>
    </row>
    <row r="1609" spans="1:1">
      <c r="A1609" s="25"/>
    </row>
    <row r="1610" spans="1:1">
      <c r="A1610" s="25"/>
    </row>
    <row r="1611" spans="1:1">
      <c r="A1611" s="25"/>
    </row>
    <row r="1612" spans="1:1">
      <c r="A1612" s="25"/>
    </row>
    <row r="1613" spans="1:1">
      <c r="A1613" s="25"/>
    </row>
    <row r="1614" spans="1:1">
      <c r="A1614" s="25"/>
    </row>
    <row r="1615" spans="1:1">
      <c r="A1615" s="25"/>
    </row>
    <row r="1616" spans="1:1">
      <c r="A1616" s="25"/>
    </row>
    <row r="1617" spans="1:1">
      <c r="A1617" s="25"/>
    </row>
    <row r="1618" spans="1:1">
      <c r="A1618" s="25"/>
    </row>
    <row r="1619" spans="1:1">
      <c r="A1619" s="25"/>
    </row>
    <row r="1620" spans="1:1">
      <c r="A1620" s="25"/>
    </row>
    <row r="1621" spans="1:1">
      <c r="A1621" s="25"/>
    </row>
    <row r="1622" spans="1:1">
      <c r="A1622" s="25"/>
    </row>
    <row r="1623" spans="1:1">
      <c r="A1623" s="25"/>
    </row>
    <row r="1624" spans="1:1">
      <c r="A1624" s="25"/>
    </row>
    <row r="1625" spans="1:1">
      <c r="A1625" s="25"/>
    </row>
    <row r="1626" spans="1:1">
      <c r="A1626" s="25"/>
    </row>
    <row r="1627" spans="1:1">
      <c r="A1627" s="25"/>
    </row>
    <row r="1628" spans="1:1">
      <c r="A1628" s="25"/>
    </row>
    <row r="1629" spans="1:1">
      <c r="A1629" s="25"/>
    </row>
    <row r="1630" spans="1:1">
      <c r="A1630" s="25"/>
    </row>
    <row r="1631" spans="1:1">
      <c r="A1631" s="25"/>
    </row>
    <row r="1632" spans="1:1">
      <c r="A1632" s="25"/>
    </row>
    <row r="1633" spans="1:1">
      <c r="A1633" s="25"/>
    </row>
    <row r="1634" spans="1:1">
      <c r="A1634" s="25"/>
    </row>
    <row r="1635" spans="1:1">
      <c r="A1635" s="25"/>
    </row>
    <row r="1636" spans="1:1">
      <c r="A1636" s="25"/>
    </row>
    <row r="1637" spans="1:1">
      <c r="A1637" s="25"/>
    </row>
    <row r="1638" spans="1:1">
      <c r="A1638" s="25"/>
    </row>
    <row r="1639" spans="1:1">
      <c r="A1639" s="25"/>
    </row>
    <row r="1640" spans="1:1">
      <c r="A1640" s="25"/>
    </row>
    <row r="1641" spans="1:1">
      <c r="A1641" s="25"/>
    </row>
    <row r="1642" spans="1:1">
      <c r="A1642" s="25"/>
    </row>
    <row r="1643" spans="1:1">
      <c r="A1643" s="25"/>
    </row>
    <row r="1644" spans="1:1">
      <c r="A1644" s="25"/>
    </row>
    <row r="1645" spans="1:1">
      <c r="A1645" s="25"/>
    </row>
    <row r="1646" spans="1:1">
      <c r="A1646" s="25"/>
    </row>
    <row r="1647" spans="1:1">
      <c r="A1647" s="25"/>
    </row>
    <row r="1648" spans="1:1">
      <c r="A1648" s="25"/>
    </row>
    <row r="1649" spans="1:1">
      <c r="A1649" s="25"/>
    </row>
    <row r="1650" spans="1:1">
      <c r="A1650" s="25"/>
    </row>
    <row r="1651" spans="1:1">
      <c r="A1651" s="25"/>
    </row>
    <row r="1652" spans="1:1">
      <c r="A1652" s="25"/>
    </row>
    <row r="1653" spans="1:1">
      <c r="A1653" s="25"/>
    </row>
    <row r="1654" spans="1:1">
      <c r="A1654" s="25"/>
    </row>
    <row r="1655" spans="1:1">
      <c r="A1655" s="25"/>
    </row>
    <row r="1656" spans="1:1">
      <c r="A1656" s="25"/>
    </row>
    <row r="1657" spans="1:1">
      <c r="A1657" s="25"/>
    </row>
    <row r="1658" spans="1:1">
      <c r="A1658" s="25"/>
    </row>
    <row r="1659" spans="1:1">
      <c r="A1659" s="25"/>
    </row>
    <row r="1660" spans="1:1">
      <c r="A1660" s="25"/>
    </row>
    <row r="1661" spans="1:1">
      <c r="A1661" s="25"/>
    </row>
    <row r="1662" spans="1:1">
      <c r="A1662" s="25"/>
    </row>
    <row r="1663" spans="1:1">
      <c r="A1663" s="25"/>
    </row>
    <row r="1664" spans="1:1">
      <c r="A1664" s="25"/>
    </row>
    <row r="1665" spans="1:1">
      <c r="A1665" s="25"/>
    </row>
    <row r="1666" spans="1:1">
      <c r="A1666" s="25"/>
    </row>
    <row r="1667" spans="1:1">
      <c r="A1667" s="25"/>
    </row>
    <row r="1668" spans="1:1">
      <c r="A1668" s="25"/>
    </row>
    <row r="1669" spans="1:1">
      <c r="A1669" s="25"/>
    </row>
    <row r="1670" spans="1:1">
      <c r="A1670" s="25"/>
    </row>
    <row r="1671" spans="1:1">
      <c r="A1671" s="25"/>
    </row>
    <row r="1672" spans="1:1">
      <c r="A1672" s="25"/>
    </row>
    <row r="1673" spans="1:1">
      <c r="A1673" s="25"/>
    </row>
    <row r="1674" spans="1:1">
      <c r="A1674" s="25"/>
    </row>
    <row r="1675" spans="1:1">
      <c r="A1675" s="25"/>
    </row>
    <row r="1676" spans="1:1">
      <c r="A1676" s="25"/>
    </row>
    <row r="1677" spans="1:1">
      <c r="A1677" s="25"/>
    </row>
    <row r="1678" spans="1:1">
      <c r="A1678" s="25"/>
    </row>
    <row r="1679" spans="1:1">
      <c r="A1679" s="25"/>
    </row>
    <row r="1680" spans="1:1">
      <c r="A1680" s="25"/>
    </row>
    <row r="1681" spans="1:1">
      <c r="A1681" s="25"/>
    </row>
    <row r="1682" spans="1:1">
      <c r="A1682" s="25"/>
    </row>
    <row r="1683" spans="1:1">
      <c r="A1683" s="25"/>
    </row>
    <row r="1684" spans="1:1">
      <c r="A1684" s="25"/>
    </row>
    <row r="1685" spans="1:1">
      <c r="A1685" s="25"/>
    </row>
    <row r="1686" spans="1:1">
      <c r="A1686" s="25"/>
    </row>
    <row r="1687" spans="1:1">
      <c r="A1687" s="25"/>
    </row>
    <row r="1688" spans="1:1">
      <c r="A1688" s="25"/>
    </row>
    <row r="1689" spans="1:1">
      <c r="A1689" s="25"/>
    </row>
    <row r="1690" spans="1:1">
      <c r="A1690" s="25"/>
    </row>
    <row r="1691" spans="1:1">
      <c r="A1691" s="25"/>
    </row>
    <row r="1692" spans="1:1">
      <c r="A1692" s="25"/>
    </row>
    <row r="1693" spans="1:1">
      <c r="A1693" s="25"/>
    </row>
    <row r="1694" spans="1:1">
      <c r="A1694" s="25"/>
    </row>
    <row r="1695" spans="1:1">
      <c r="A1695" s="25"/>
    </row>
    <row r="1696" spans="1:1">
      <c r="A1696" s="25"/>
    </row>
    <row r="1697" spans="1:1">
      <c r="A1697" s="25"/>
    </row>
    <row r="1698" spans="1:1">
      <c r="A1698" s="25"/>
    </row>
    <row r="1699" spans="1:1">
      <c r="A1699" s="25"/>
    </row>
    <row r="1700" spans="1:1">
      <c r="A1700" s="25"/>
    </row>
    <row r="1701" spans="1:1">
      <c r="A1701" s="25"/>
    </row>
  </sheetData>
  <autoFilter ref="A1:F470" xr:uid="{4B6BC9C0-626D-F14D-8178-7979CF42660C}"/>
  <sortState xmlns:xlrd2="http://schemas.microsoft.com/office/spreadsheetml/2017/richdata2" ref="A2:H1701">
    <sortCondition ref="A1"/>
  </sortState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22"/>
  <sheetViews>
    <sheetView workbookViewId="0">
      <selection activeCell="F317" sqref="F317"/>
    </sheetView>
  </sheetViews>
  <sheetFormatPr defaultColWidth="8.81640625" defaultRowHeight="14.5"/>
  <cols>
    <col min="1" max="1" width="33.81640625" style="38" bestFit="1" customWidth="1"/>
    <col min="2" max="2" width="39.453125" style="46" customWidth="1"/>
    <col min="3" max="3" width="22.453125" style="46" customWidth="1"/>
    <col min="4" max="4" width="17.453125" style="46" customWidth="1"/>
    <col min="5" max="5" width="11.54296875" style="20" bestFit="1" customWidth="1"/>
    <col min="6" max="6" width="20.453125" bestFit="1" customWidth="1"/>
  </cols>
  <sheetData>
    <row r="1" spans="1:7">
      <c r="A1" s="13" t="s">
        <v>3</v>
      </c>
      <c r="B1" s="14" t="s">
        <v>4</v>
      </c>
      <c r="C1" s="14" t="s">
        <v>9</v>
      </c>
      <c r="D1" s="14" t="s">
        <v>10</v>
      </c>
      <c r="E1" s="14" t="s">
        <v>988</v>
      </c>
      <c r="F1" s="129" t="s">
        <v>5</v>
      </c>
      <c r="G1" s="129"/>
    </row>
    <row r="2" spans="1:7" s="2" customFormat="1">
      <c r="A2" s="68" t="s">
        <v>1115</v>
      </c>
      <c r="B2" s="23" t="s">
        <v>1</v>
      </c>
      <c r="C2" s="23" t="s">
        <v>337</v>
      </c>
      <c r="D2" s="23">
        <v>100</v>
      </c>
      <c r="E2" s="23">
        <v>25</v>
      </c>
      <c r="F2" s="51"/>
      <c r="G2" s="51"/>
    </row>
    <row r="3" spans="1:7" s="2" customFormat="1">
      <c r="A3" s="16" t="s">
        <v>987</v>
      </c>
      <c r="B3" s="17" t="s">
        <v>1</v>
      </c>
      <c r="C3" s="17" t="s">
        <v>337</v>
      </c>
      <c r="D3" s="17">
        <v>100</v>
      </c>
      <c r="E3" s="15">
        <v>250</v>
      </c>
      <c r="F3"/>
      <c r="G3"/>
    </row>
    <row r="4" spans="1:7">
      <c r="A4" s="16" t="s">
        <v>1121</v>
      </c>
      <c r="B4" s="17" t="s">
        <v>1</v>
      </c>
      <c r="C4" s="17" t="s">
        <v>337</v>
      </c>
      <c r="D4" s="17">
        <v>100</v>
      </c>
      <c r="E4" s="15">
        <v>25</v>
      </c>
    </row>
    <row r="5" spans="1:7">
      <c r="A5" s="16" t="s">
        <v>1118</v>
      </c>
      <c r="B5" s="17" t="s">
        <v>1</v>
      </c>
      <c r="C5" s="17" t="s">
        <v>337</v>
      </c>
      <c r="D5" s="17">
        <v>100</v>
      </c>
      <c r="E5" s="15">
        <v>250</v>
      </c>
    </row>
    <row r="6" spans="1:7">
      <c r="A6" s="16" t="s">
        <v>1122</v>
      </c>
      <c r="B6" s="17" t="s">
        <v>1</v>
      </c>
      <c r="C6" s="17" t="s">
        <v>337</v>
      </c>
      <c r="D6" s="17">
        <v>100</v>
      </c>
      <c r="E6" s="15">
        <v>25</v>
      </c>
    </row>
    <row r="7" spans="1:7">
      <c r="A7" s="68" t="s">
        <v>1114</v>
      </c>
      <c r="B7" s="23" t="s">
        <v>1</v>
      </c>
      <c r="C7" s="23" t="s">
        <v>337</v>
      </c>
      <c r="D7" s="23">
        <v>100</v>
      </c>
      <c r="E7" s="23">
        <v>25</v>
      </c>
      <c r="F7" s="63"/>
      <c r="G7" s="63"/>
    </row>
    <row r="8" spans="1:7" ht="17">
      <c r="A8" s="69" t="s">
        <v>1155</v>
      </c>
      <c r="B8" s="46" t="s">
        <v>1</v>
      </c>
      <c r="C8" s="46" t="s">
        <v>337</v>
      </c>
      <c r="D8" s="46">
        <v>100</v>
      </c>
      <c r="E8" s="20">
        <v>250</v>
      </c>
    </row>
    <row r="9" spans="1:7">
      <c r="A9" s="46" t="s">
        <v>709</v>
      </c>
      <c r="B9" s="46" t="s">
        <v>1</v>
      </c>
      <c r="C9" s="46" t="s">
        <v>11</v>
      </c>
      <c r="D9" s="46">
        <v>100</v>
      </c>
    </row>
    <row r="10" spans="1:7">
      <c r="A10" s="46" t="s">
        <v>702</v>
      </c>
      <c r="B10" s="46" t="s">
        <v>1</v>
      </c>
      <c r="C10" s="46" t="s">
        <v>11</v>
      </c>
      <c r="D10" s="46">
        <v>100</v>
      </c>
    </row>
    <row r="11" spans="1:7">
      <c r="A11" s="46" t="s">
        <v>703</v>
      </c>
      <c r="B11" s="46" t="s">
        <v>1</v>
      </c>
      <c r="C11" s="46" t="s">
        <v>11</v>
      </c>
      <c r="D11" s="46">
        <v>100</v>
      </c>
    </row>
    <row r="12" spans="1:7">
      <c r="A12" s="46" t="s">
        <v>714</v>
      </c>
      <c r="B12" s="46" t="s">
        <v>1</v>
      </c>
      <c r="C12" s="46" t="s">
        <v>11</v>
      </c>
      <c r="D12" s="46">
        <v>100</v>
      </c>
    </row>
    <row r="13" spans="1:7">
      <c r="A13" s="46" t="s">
        <v>738</v>
      </c>
      <c r="B13" s="46" t="s">
        <v>1</v>
      </c>
      <c r="C13" s="46" t="s">
        <v>11</v>
      </c>
      <c r="D13" s="46">
        <v>100</v>
      </c>
    </row>
    <row r="14" spans="1:7">
      <c r="A14" s="46" t="s">
        <v>737</v>
      </c>
      <c r="B14" s="46" t="s">
        <v>1</v>
      </c>
      <c r="C14" s="46" t="s">
        <v>11</v>
      </c>
      <c r="D14" s="46">
        <v>100</v>
      </c>
    </row>
    <row r="15" spans="1:7">
      <c r="A15" s="46" t="s">
        <v>719</v>
      </c>
      <c r="B15" s="46" t="s">
        <v>1</v>
      </c>
      <c r="C15" s="46" t="s">
        <v>11</v>
      </c>
      <c r="D15" s="46">
        <v>100</v>
      </c>
    </row>
    <row r="16" spans="1:7">
      <c r="A16" s="46" t="s">
        <v>735</v>
      </c>
      <c r="B16" s="46" t="s">
        <v>1</v>
      </c>
      <c r="C16" s="46" t="s">
        <v>11</v>
      </c>
      <c r="D16" s="46">
        <v>100</v>
      </c>
    </row>
    <row r="17" spans="1:4">
      <c r="A17" s="46" t="s">
        <v>718</v>
      </c>
      <c r="B17" s="46" t="s">
        <v>1</v>
      </c>
      <c r="C17" s="46" t="s">
        <v>11</v>
      </c>
      <c r="D17" s="46">
        <v>100</v>
      </c>
    </row>
    <row r="18" spans="1:4">
      <c r="A18" s="46" t="s">
        <v>728</v>
      </c>
      <c r="B18" s="46" t="s">
        <v>1</v>
      </c>
      <c r="C18" s="46" t="s">
        <v>11</v>
      </c>
      <c r="D18" s="46">
        <v>100</v>
      </c>
    </row>
    <row r="19" spans="1:4">
      <c r="A19" s="46" t="s">
        <v>720</v>
      </c>
      <c r="B19" s="46" t="s">
        <v>1</v>
      </c>
      <c r="C19" s="46" t="s">
        <v>11</v>
      </c>
      <c r="D19" s="46">
        <v>100</v>
      </c>
    </row>
    <row r="20" spans="1:4">
      <c r="A20" s="46" t="s">
        <v>743</v>
      </c>
      <c r="B20" s="46" t="s">
        <v>1</v>
      </c>
      <c r="C20" s="46" t="s">
        <v>11</v>
      </c>
      <c r="D20" s="46">
        <v>100</v>
      </c>
    </row>
    <row r="21" spans="1:4">
      <c r="A21" s="46" t="s">
        <v>739</v>
      </c>
      <c r="B21" s="46" t="s">
        <v>1</v>
      </c>
      <c r="C21" s="46" t="s">
        <v>11</v>
      </c>
      <c r="D21" s="46">
        <v>100</v>
      </c>
    </row>
    <row r="22" spans="1:4">
      <c r="A22" s="46" t="s">
        <v>717</v>
      </c>
      <c r="B22" s="46" t="s">
        <v>1</v>
      </c>
      <c r="C22" s="46" t="s">
        <v>11</v>
      </c>
      <c r="D22" s="46">
        <v>100</v>
      </c>
    </row>
    <row r="23" spans="1:4">
      <c r="A23" s="46" t="s">
        <v>586</v>
      </c>
      <c r="B23" s="46" t="s">
        <v>1</v>
      </c>
      <c r="C23" s="46" t="s">
        <v>11</v>
      </c>
      <c r="D23" s="46">
        <v>100</v>
      </c>
    </row>
    <row r="24" spans="1:4">
      <c r="A24" s="46" t="s">
        <v>736</v>
      </c>
      <c r="B24" s="46" t="s">
        <v>1</v>
      </c>
      <c r="C24" s="46" t="s">
        <v>11</v>
      </c>
      <c r="D24" s="46">
        <v>100</v>
      </c>
    </row>
    <row r="25" spans="1:4">
      <c r="A25" s="46" t="s">
        <v>732</v>
      </c>
      <c r="B25" s="46" t="s">
        <v>1</v>
      </c>
      <c r="C25" s="46" t="s">
        <v>11</v>
      </c>
      <c r="D25" s="46">
        <v>100</v>
      </c>
    </row>
    <row r="26" spans="1:4">
      <c r="A26" s="46" t="s">
        <v>746</v>
      </c>
      <c r="B26" s="46" t="s">
        <v>1</v>
      </c>
      <c r="C26" s="46" t="s">
        <v>11</v>
      </c>
      <c r="D26" s="46">
        <v>100</v>
      </c>
    </row>
    <row r="27" spans="1:4">
      <c r="A27" s="46" t="s">
        <v>723</v>
      </c>
      <c r="B27" s="46" t="s">
        <v>1</v>
      </c>
      <c r="C27" s="46" t="s">
        <v>11</v>
      </c>
      <c r="D27" s="46">
        <v>100</v>
      </c>
    </row>
    <row r="28" spans="1:4">
      <c r="A28" s="46" t="s">
        <v>745</v>
      </c>
      <c r="B28" s="46" t="s">
        <v>1</v>
      </c>
      <c r="C28" s="46" t="s">
        <v>11</v>
      </c>
      <c r="D28" s="46">
        <v>100</v>
      </c>
    </row>
    <row r="29" spans="1:4">
      <c r="A29" s="46" t="s">
        <v>740</v>
      </c>
      <c r="B29" s="46" t="s">
        <v>1</v>
      </c>
      <c r="C29" s="46" t="s">
        <v>11</v>
      </c>
      <c r="D29" s="46">
        <v>100</v>
      </c>
    </row>
    <row r="30" spans="1:4">
      <c r="A30" s="46" t="s">
        <v>724</v>
      </c>
      <c r="B30" s="46" t="s">
        <v>1</v>
      </c>
      <c r="C30" s="46" t="s">
        <v>11</v>
      </c>
      <c r="D30" s="46">
        <v>100</v>
      </c>
    </row>
    <row r="31" spans="1:4">
      <c r="A31" s="46" t="s">
        <v>725</v>
      </c>
      <c r="B31" s="46" t="s">
        <v>1</v>
      </c>
      <c r="C31" s="46" t="s">
        <v>11</v>
      </c>
      <c r="D31" s="46">
        <v>100</v>
      </c>
    </row>
    <row r="32" spans="1:4">
      <c r="A32" s="46" t="s">
        <v>733</v>
      </c>
      <c r="B32" s="46" t="s">
        <v>1</v>
      </c>
      <c r="C32" s="46" t="s">
        <v>11</v>
      </c>
      <c r="D32" s="46">
        <v>100</v>
      </c>
    </row>
    <row r="33" spans="1:4">
      <c r="A33" s="46" t="s">
        <v>742</v>
      </c>
      <c r="B33" s="46" t="s">
        <v>1</v>
      </c>
      <c r="C33" s="46" t="s">
        <v>11</v>
      </c>
      <c r="D33" s="46">
        <v>100</v>
      </c>
    </row>
    <row r="34" spans="1:4">
      <c r="A34" s="46" t="s">
        <v>726</v>
      </c>
      <c r="B34" s="46" t="s">
        <v>1</v>
      </c>
      <c r="C34" s="46" t="s">
        <v>11</v>
      </c>
      <c r="D34" s="46">
        <v>100</v>
      </c>
    </row>
    <row r="35" spans="1:4">
      <c r="A35" s="46" t="s">
        <v>727</v>
      </c>
      <c r="B35" s="46" t="s">
        <v>1</v>
      </c>
      <c r="C35" s="46" t="s">
        <v>11</v>
      </c>
      <c r="D35" s="46">
        <v>100</v>
      </c>
    </row>
    <row r="36" spans="1:4">
      <c r="A36" s="46" t="s">
        <v>711</v>
      </c>
      <c r="B36" s="46" t="s">
        <v>1</v>
      </c>
      <c r="C36" s="46" t="s">
        <v>11</v>
      </c>
      <c r="D36" s="46">
        <v>100</v>
      </c>
    </row>
    <row r="37" spans="1:4">
      <c r="A37" s="46" t="s">
        <v>722</v>
      </c>
      <c r="B37" s="46" t="s">
        <v>1</v>
      </c>
      <c r="C37" s="46" t="s">
        <v>11</v>
      </c>
      <c r="D37" s="46">
        <v>100</v>
      </c>
    </row>
    <row r="38" spans="1:4">
      <c r="A38" s="46" t="s">
        <v>485</v>
      </c>
      <c r="B38" s="46" t="s">
        <v>1</v>
      </c>
      <c r="C38" s="46" t="s">
        <v>11</v>
      </c>
      <c r="D38" s="46">
        <v>100</v>
      </c>
    </row>
    <row r="39" spans="1:4">
      <c r="A39" s="46" t="s">
        <v>661</v>
      </c>
      <c r="B39" s="46" t="s">
        <v>1</v>
      </c>
      <c r="C39" s="46" t="s">
        <v>11</v>
      </c>
      <c r="D39" s="46">
        <v>100</v>
      </c>
    </row>
    <row r="40" spans="1:4">
      <c r="A40" s="46" t="s">
        <v>658</v>
      </c>
      <c r="B40" s="46" t="s">
        <v>1</v>
      </c>
      <c r="C40" s="46" t="s">
        <v>11</v>
      </c>
      <c r="D40" s="46">
        <v>100</v>
      </c>
    </row>
    <row r="41" spans="1:4">
      <c r="A41" s="46" t="s">
        <v>673</v>
      </c>
      <c r="B41" s="46" t="s">
        <v>1</v>
      </c>
      <c r="C41" s="46" t="s">
        <v>11</v>
      </c>
      <c r="D41" s="46">
        <v>100</v>
      </c>
    </row>
    <row r="42" spans="1:4">
      <c r="A42" s="46" t="s">
        <v>655</v>
      </c>
      <c r="B42" s="46" t="s">
        <v>1</v>
      </c>
      <c r="C42" s="46" t="s">
        <v>11</v>
      </c>
      <c r="D42" s="46">
        <v>100</v>
      </c>
    </row>
    <row r="43" spans="1:4">
      <c r="A43" s="46" t="s">
        <v>664</v>
      </c>
      <c r="B43" s="46" t="s">
        <v>1</v>
      </c>
      <c r="C43" s="46" t="s">
        <v>11</v>
      </c>
      <c r="D43" s="46">
        <v>100</v>
      </c>
    </row>
    <row r="44" spans="1:4">
      <c r="A44" s="46" t="s">
        <v>666</v>
      </c>
      <c r="B44" s="46" t="s">
        <v>1</v>
      </c>
      <c r="C44" s="46" t="s">
        <v>11</v>
      </c>
      <c r="D44" s="46">
        <v>100</v>
      </c>
    </row>
    <row r="45" spans="1:4">
      <c r="A45" s="46" t="s">
        <v>472</v>
      </c>
      <c r="B45" s="46" t="s">
        <v>1</v>
      </c>
      <c r="C45" s="46" t="s">
        <v>11</v>
      </c>
      <c r="D45" s="46">
        <v>100</v>
      </c>
    </row>
    <row r="46" spans="1:4">
      <c r="A46" s="46" t="s">
        <v>414</v>
      </c>
      <c r="B46" s="46" t="s">
        <v>1</v>
      </c>
      <c r="C46" s="46" t="s">
        <v>11</v>
      </c>
      <c r="D46" s="46">
        <v>100</v>
      </c>
    </row>
    <row r="47" spans="1:4">
      <c r="A47" s="46" t="s">
        <v>460</v>
      </c>
      <c r="B47" s="46" t="s">
        <v>1</v>
      </c>
      <c r="C47" s="46" t="s">
        <v>11</v>
      </c>
      <c r="D47" s="46">
        <v>100</v>
      </c>
    </row>
    <row r="48" spans="1:4">
      <c r="A48" s="46" t="s">
        <v>354</v>
      </c>
      <c r="B48" s="46" t="s">
        <v>1</v>
      </c>
      <c r="C48" s="46" t="s">
        <v>11</v>
      </c>
      <c r="D48" s="46">
        <v>100</v>
      </c>
    </row>
    <row r="49" spans="1:4">
      <c r="A49" s="46" t="s">
        <v>487</v>
      </c>
      <c r="B49" s="46" t="s">
        <v>1</v>
      </c>
      <c r="C49" s="46" t="s">
        <v>11</v>
      </c>
      <c r="D49" s="46">
        <v>100</v>
      </c>
    </row>
    <row r="50" spans="1:4">
      <c r="A50" s="46" t="s">
        <v>488</v>
      </c>
      <c r="B50" s="46" t="s">
        <v>1</v>
      </c>
      <c r="C50" s="46" t="s">
        <v>11</v>
      </c>
      <c r="D50" s="46">
        <v>100</v>
      </c>
    </row>
    <row r="51" spans="1:4">
      <c r="A51" s="46" t="s">
        <v>464</v>
      </c>
      <c r="B51" s="46" t="s">
        <v>1</v>
      </c>
      <c r="C51" s="46" t="s">
        <v>11</v>
      </c>
      <c r="D51" s="46">
        <v>100</v>
      </c>
    </row>
    <row r="52" spans="1:4">
      <c r="A52" s="46" t="s">
        <v>596</v>
      </c>
      <c r="B52" s="46" t="s">
        <v>1</v>
      </c>
      <c r="C52" s="46" t="s">
        <v>11</v>
      </c>
      <c r="D52" s="46">
        <v>100</v>
      </c>
    </row>
    <row r="53" spans="1:4">
      <c r="A53" s="46" t="s">
        <v>453</v>
      </c>
      <c r="B53" s="46" t="s">
        <v>1</v>
      </c>
      <c r="C53" s="46" t="s">
        <v>11</v>
      </c>
      <c r="D53" s="46">
        <v>100</v>
      </c>
    </row>
    <row r="54" spans="1:4">
      <c r="A54" s="46" t="s">
        <v>415</v>
      </c>
      <c r="B54" s="46" t="s">
        <v>1</v>
      </c>
      <c r="C54" s="46" t="s">
        <v>11</v>
      </c>
      <c r="D54" s="46">
        <v>100</v>
      </c>
    </row>
    <row r="55" spans="1:4">
      <c r="A55" s="46" t="s">
        <v>471</v>
      </c>
      <c r="B55" s="46" t="s">
        <v>1</v>
      </c>
      <c r="C55" s="46" t="s">
        <v>11</v>
      </c>
      <c r="D55" s="46">
        <v>100</v>
      </c>
    </row>
    <row r="56" spans="1:4">
      <c r="A56" s="46" t="s">
        <v>450</v>
      </c>
      <c r="B56" s="46" t="s">
        <v>1</v>
      </c>
      <c r="C56" s="46" t="s">
        <v>11</v>
      </c>
      <c r="D56" s="46">
        <v>100</v>
      </c>
    </row>
    <row r="57" spans="1:4">
      <c r="A57" s="46" t="s">
        <v>365</v>
      </c>
      <c r="B57" s="46" t="s">
        <v>1</v>
      </c>
      <c r="C57" s="46" t="s">
        <v>11</v>
      </c>
      <c r="D57" s="46">
        <v>100</v>
      </c>
    </row>
    <row r="58" spans="1:4">
      <c r="A58" s="46" t="s">
        <v>395</v>
      </c>
      <c r="B58" s="46" t="s">
        <v>1</v>
      </c>
      <c r="C58" s="46" t="s">
        <v>11</v>
      </c>
      <c r="D58" s="46">
        <v>100</v>
      </c>
    </row>
    <row r="59" spans="1:4">
      <c r="A59" s="46" t="s">
        <v>461</v>
      </c>
      <c r="B59" s="46" t="s">
        <v>1</v>
      </c>
      <c r="C59" s="46" t="s">
        <v>11</v>
      </c>
      <c r="D59" s="46">
        <v>100</v>
      </c>
    </row>
    <row r="60" spans="1:4">
      <c r="A60" s="46" t="s">
        <v>451</v>
      </c>
      <c r="B60" s="46" t="s">
        <v>1</v>
      </c>
      <c r="C60" s="46" t="s">
        <v>11</v>
      </c>
      <c r="D60" s="46">
        <v>100</v>
      </c>
    </row>
    <row r="61" spans="1:4">
      <c r="A61" s="46" t="s">
        <v>645</v>
      </c>
      <c r="B61" s="46" t="s">
        <v>1</v>
      </c>
      <c r="C61" s="46" t="s">
        <v>11</v>
      </c>
      <c r="D61" s="46">
        <v>100</v>
      </c>
    </row>
    <row r="62" spans="1:4">
      <c r="A62" s="46" t="s">
        <v>652</v>
      </c>
      <c r="B62" s="46" t="s">
        <v>1</v>
      </c>
      <c r="C62" s="46" t="s">
        <v>11</v>
      </c>
      <c r="D62" s="46">
        <v>100</v>
      </c>
    </row>
    <row r="63" spans="1:4">
      <c r="A63" s="46" t="s">
        <v>361</v>
      </c>
      <c r="B63" s="46" t="s">
        <v>1</v>
      </c>
      <c r="C63" s="46" t="s">
        <v>11</v>
      </c>
      <c r="D63" s="46">
        <v>100</v>
      </c>
    </row>
    <row r="64" spans="1:4">
      <c r="A64" s="46" t="s">
        <v>609</v>
      </c>
      <c r="B64" s="46" t="s">
        <v>1</v>
      </c>
      <c r="C64" s="46" t="s">
        <v>11</v>
      </c>
      <c r="D64" s="46">
        <v>100</v>
      </c>
    </row>
    <row r="65" spans="1:4">
      <c r="A65" s="46" t="s">
        <v>677</v>
      </c>
      <c r="B65" s="46" t="s">
        <v>1</v>
      </c>
      <c r="C65" s="46" t="s">
        <v>11</v>
      </c>
      <c r="D65" s="46">
        <v>100</v>
      </c>
    </row>
    <row r="66" spans="1:4">
      <c r="A66" s="46" t="s">
        <v>692</v>
      </c>
      <c r="B66" s="46" t="s">
        <v>1</v>
      </c>
      <c r="C66" s="46" t="s">
        <v>11</v>
      </c>
      <c r="D66" s="46">
        <v>100</v>
      </c>
    </row>
    <row r="67" spans="1:4">
      <c r="A67" s="46" t="s">
        <v>632</v>
      </c>
      <c r="B67" s="46" t="s">
        <v>1</v>
      </c>
      <c r="C67" s="46" t="s">
        <v>11</v>
      </c>
      <c r="D67" s="46">
        <v>100</v>
      </c>
    </row>
    <row r="68" spans="1:4">
      <c r="A68" s="46" t="s">
        <v>583</v>
      </c>
      <c r="B68" s="46" t="s">
        <v>1</v>
      </c>
      <c r="C68" s="46" t="s">
        <v>11</v>
      </c>
      <c r="D68" s="46">
        <v>100</v>
      </c>
    </row>
    <row r="69" spans="1:4">
      <c r="A69" s="46" t="s">
        <v>575</v>
      </c>
      <c r="B69" s="46" t="s">
        <v>1</v>
      </c>
      <c r="C69" s="46" t="s">
        <v>11</v>
      </c>
      <c r="D69" s="46">
        <v>100</v>
      </c>
    </row>
    <row r="70" spans="1:4">
      <c r="A70" s="46" t="s">
        <v>572</v>
      </c>
      <c r="B70" s="46" t="s">
        <v>1</v>
      </c>
      <c r="C70" s="46" t="s">
        <v>11</v>
      </c>
      <c r="D70" s="46">
        <v>100</v>
      </c>
    </row>
    <row r="71" spans="1:4">
      <c r="A71" s="46" t="s">
        <v>590</v>
      </c>
      <c r="B71" s="46" t="s">
        <v>1</v>
      </c>
      <c r="C71" s="46" t="s">
        <v>11</v>
      </c>
      <c r="D71" s="46">
        <v>100</v>
      </c>
    </row>
    <row r="72" spans="1:4">
      <c r="A72" s="46" t="s">
        <v>620</v>
      </c>
      <c r="B72" s="46" t="s">
        <v>1</v>
      </c>
      <c r="C72" s="46" t="s">
        <v>11</v>
      </c>
      <c r="D72" s="46">
        <v>100</v>
      </c>
    </row>
    <row r="73" spans="1:4">
      <c r="A73" s="46" t="s">
        <v>617</v>
      </c>
      <c r="B73" s="46" t="s">
        <v>1</v>
      </c>
      <c r="C73" s="46" t="s">
        <v>11</v>
      </c>
      <c r="D73" s="46">
        <v>100</v>
      </c>
    </row>
    <row r="74" spans="1:4">
      <c r="A74" s="46" t="s">
        <v>602</v>
      </c>
      <c r="B74" s="46" t="s">
        <v>1</v>
      </c>
      <c r="C74" s="46" t="s">
        <v>11</v>
      </c>
      <c r="D74" s="46">
        <v>100</v>
      </c>
    </row>
    <row r="75" spans="1:4">
      <c r="A75" s="46" t="s">
        <v>592</v>
      </c>
      <c r="B75" s="46" t="s">
        <v>1</v>
      </c>
      <c r="C75" s="46" t="s">
        <v>11</v>
      </c>
      <c r="D75" s="46">
        <v>100</v>
      </c>
    </row>
    <row r="76" spans="1:4">
      <c r="A76" s="46" t="s">
        <v>455</v>
      </c>
      <c r="B76" s="46" t="s">
        <v>1</v>
      </c>
      <c r="C76" s="46" t="s">
        <v>11</v>
      </c>
      <c r="D76" s="46">
        <v>100</v>
      </c>
    </row>
    <row r="77" spans="1:4">
      <c r="A77" s="46" t="s">
        <v>650</v>
      </c>
      <c r="B77" s="46" t="s">
        <v>1</v>
      </c>
      <c r="C77" s="46" t="s">
        <v>11</v>
      </c>
      <c r="D77" s="46">
        <v>100</v>
      </c>
    </row>
    <row r="78" spans="1:4">
      <c r="A78" s="46" t="s">
        <v>570</v>
      </c>
      <c r="B78" s="46" t="s">
        <v>1</v>
      </c>
      <c r="C78" s="46" t="s">
        <v>11</v>
      </c>
      <c r="D78" s="46">
        <v>100</v>
      </c>
    </row>
    <row r="79" spans="1:4">
      <c r="A79" s="46" t="s">
        <v>651</v>
      </c>
      <c r="B79" s="46" t="s">
        <v>1</v>
      </c>
      <c r="C79" s="46" t="s">
        <v>11</v>
      </c>
      <c r="D79" s="46">
        <v>100</v>
      </c>
    </row>
    <row r="80" spans="1:4">
      <c r="A80" s="46" t="s">
        <v>610</v>
      </c>
      <c r="B80" s="46" t="s">
        <v>1</v>
      </c>
      <c r="C80" s="46" t="s">
        <v>11</v>
      </c>
      <c r="D80" s="46">
        <v>100</v>
      </c>
    </row>
    <row r="81" spans="1:4">
      <c r="A81" s="46" t="s">
        <v>578</v>
      </c>
      <c r="B81" s="46" t="s">
        <v>1</v>
      </c>
      <c r="C81" s="46" t="s">
        <v>11</v>
      </c>
      <c r="D81" s="46">
        <v>100</v>
      </c>
    </row>
    <row r="82" spans="1:4">
      <c r="A82" s="46" t="s">
        <v>630</v>
      </c>
      <c r="B82" s="46" t="s">
        <v>1</v>
      </c>
      <c r="C82" s="46" t="s">
        <v>11</v>
      </c>
      <c r="D82" s="46">
        <v>100</v>
      </c>
    </row>
    <row r="83" spans="1:4">
      <c r="A83" s="46" t="s">
        <v>402</v>
      </c>
      <c r="B83" s="46" t="s">
        <v>1</v>
      </c>
      <c r="C83" s="46" t="s">
        <v>11</v>
      </c>
      <c r="D83" s="46">
        <v>100</v>
      </c>
    </row>
    <row r="84" spans="1:4">
      <c r="A84" s="46" t="s">
        <v>581</v>
      </c>
      <c r="B84" s="46" t="s">
        <v>1</v>
      </c>
      <c r="C84" s="46" t="s">
        <v>11</v>
      </c>
      <c r="D84" s="46">
        <v>100</v>
      </c>
    </row>
    <row r="85" spans="1:4">
      <c r="A85" s="46" t="s">
        <v>636</v>
      </c>
      <c r="B85" s="46" t="s">
        <v>1</v>
      </c>
      <c r="C85" s="46" t="s">
        <v>11</v>
      </c>
      <c r="D85" s="46">
        <v>100</v>
      </c>
    </row>
    <row r="86" spans="1:4">
      <c r="A86" s="46" t="s">
        <v>353</v>
      </c>
      <c r="B86" s="46" t="s">
        <v>1</v>
      </c>
      <c r="C86" s="46" t="s">
        <v>11</v>
      </c>
      <c r="D86" s="46">
        <v>100</v>
      </c>
    </row>
    <row r="87" spans="1:4">
      <c r="A87" s="46" t="s">
        <v>359</v>
      </c>
      <c r="B87" s="46" t="s">
        <v>1</v>
      </c>
      <c r="C87" s="46" t="s">
        <v>11</v>
      </c>
      <c r="D87" s="46">
        <v>100</v>
      </c>
    </row>
    <row r="88" spans="1:4">
      <c r="A88" s="46" t="s">
        <v>435</v>
      </c>
      <c r="B88" s="46" t="s">
        <v>1</v>
      </c>
      <c r="C88" s="46" t="s">
        <v>11</v>
      </c>
      <c r="D88" s="46">
        <v>100</v>
      </c>
    </row>
    <row r="89" spans="1:4">
      <c r="A89" s="46" t="s">
        <v>364</v>
      </c>
      <c r="B89" s="46" t="s">
        <v>1</v>
      </c>
      <c r="C89" s="46" t="s">
        <v>11</v>
      </c>
      <c r="D89" s="46">
        <v>100</v>
      </c>
    </row>
    <row r="90" spans="1:4">
      <c r="A90" s="46" t="s">
        <v>412</v>
      </c>
      <c r="B90" s="46" t="s">
        <v>1</v>
      </c>
      <c r="C90" s="46" t="s">
        <v>11</v>
      </c>
      <c r="D90" s="46">
        <v>100</v>
      </c>
    </row>
    <row r="91" spans="1:4">
      <c r="A91" s="46" t="s">
        <v>394</v>
      </c>
      <c r="B91" s="46" t="s">
        <v>1</v>
      </c>
      <c r="C91" s="46" t="s">
        <v>11</v>
      </c>
      <c r="D91" s="46">
        <v>100</v>
      </c>
    </row>
    <row r="92" spans="1:4">
      <c r="A92" s="46" t="s">
        <v>644</v>
      </c>
      <c r="B92" s="46" t="s">
        <v>1</v>
      </c>
      <c r="C92" s="46" t="s">
        <v>11</v>
      </c>
      <c r="D92" s="46">
        <v>100</v>
      </c>
    </row>
    <row r="93" spans="1:4">
      <c r="A93" s="46" t="s">
        <v>647</v>
      </c>
      <c r="B93" s="46" t="s">
        <v>1</v>
      </c>
      <c r="C93" s="46" t="s">
        <v>11</v>
      </c>
      <c r="D93" s="46">
        <v>100</v>
      </c>
    </row>
    <row r="94" spans="1:4">
      <c r="A94" s="46" t="s">
        <v>628</v>
      </c>
      <c r="B94" s="46" t="s">
        <v>1</v>
      </c>
      <c r="C94" s="46" t="s">
        <v>11</v>
      </c>
      <c r="D94" s="46">
        <v>100</v>
      </c>
    </row>
    <row r="95" spans="1:4">
      <c r="A95" s="46" t="s">
        <v>591</v>
      </c>
      <c r="B95" s="46" t="s">
        <v>1</v>
      </c>
      <c r="C95" s="46" t="s">
        <v>11</v>
      </c>
      <c r="D95" s="46">
        <v>100</v>
      </c>
    </row>
    <row r="96" spans="1:4">
      <c r="A96" s="46" t="s">
        <v>622</v>
      </c>
      <c r="B96" s="46" t="s">
        <v>1</v>
      </c>
      <c r="C96" s="46" t="s">
        <v>11</v>
      </c>
      <c r="D96" s="46">
        <v>100</v>
      </c>
    </row>
    <row r="97" spans="1:4">
      <c r="A97" s="46" t="s">
        <v>384</v>
      </c>
      <c r="B97" s="46" t="s">
        <v>1</v>
      </c>
      <c r="C97" s="46" t="s">
        <v>11</v>
      </c>
      <c r="D97" s="46">
        <v>100</v>
      </c>
    </row>
    <row r="98" spans="1:4">
      <c r="A98" s="46" t="s">
        <v>593</v>
      </c>
      <c r="B98" s="46" t="s">
        <v>1</v>
      </c>
      <c r="C98" s="46" t="s">
        <v>11</v>
      </c>
      <c r="D98" s="46">
        <v>100</v>
      </c>
    </row>
    <row r="99" spans="1:4">
      <c r="A99" s="46" t="s">
        <v>691</v>
      </c>
      <c r="B99" s="46" t="s">
        <v>1</v>
      </c>
      <c r="C99" s="46" t="s">
        <v>11</v>
      </c>
      <c r="D99" s="46">
        <v>100</v>
      </c>
    </row>
    <row r="100" spans="1:4">
      <c r="A100" s="46" t="s">
        <v>621</v>
      </c>
      <c r="B100" s="46" t="s">
        <v>1</v>
      </c>
      <c r="C100" s="46" t="s">
        <v>11</v>
      </c>
      <c r="D100" s="46">
        <v>100</v>
      </c>
    </row>
    <row r="101" spans="1:4">
      <c r="A101" s="46" t="s">
        <v>640</v>
      </c>
      <c r="B101" s="46" t="s">
        <v>1</v>
      </c>
      <c r="C101" s="46" t="s">
        <v>11</v>
      </c>
      <c r="D101" s="46">
        <v>100</v>
      </c>
    </row>
    <row r="102" spans="1:4">
      <c r="A102" s="46" t="s">
        <v>634</v>
      </c>
      <c r="B102" s="46" t="s">
        <v>1</v>
      </c>
      <c r="C102" s="46" t="s">
        <v>11</v>
      </c>
      <c r="D102" s="46">
        <v>100</v>
      </c>
    </row>
    <row r="103" spans="1:4">
      <c r="A103" s="46" t="s">
        <v>646</v>
      </c>
      <c r="B103" s="46" t="s">
        <v>1</v>
      </c>
      <c r="C103" s="46" t="s">
        <v>11</v>
      </c>
      <c r="D103" s="46">
        <v>100</v>
      </c>
    </row>
    <row r="104" spans="1:4">
      <c r="A104" s="46" t="s">
        <v>604</v>
      </c>
      <c r="B104" s="46" t="s">
        <v>1</v>
      </c>
      <c r="C104" s="46" t="s">
        <v>11</v>
      </c>
      <c r="D104" s="46">
        <v>100</v>
      </c>
    </row>
    <row r="105" spans="1:4">
      <c r="A105" s="46" t="s">
        <v>638</v>
      </c>
      <c r="B105" s="46" t="s">
        <v>1</v>
      </c>
      <c r="C105" s="46" t="s">
        <v>11</v>
      </c>
      <c r="D105" s="46">
        <v>100</v>
      </c>
    </row>
    <row r="106" spans="1:4">
      <c r="A106" s="46" t="s">
        <v>649</v>
      </c>
      <c r="B106" s="46" t="s">
        <v>1</v>
      </c>
      <c r="C106" s="46" t="s">
        <v>11</v>
      </c>
      <c r="D106" s="46">
        <v>100</v>
      </c>
    </row>
    <row r="107" spans="1:4">
      <c r="A107" s="46" t="s">
        <v>648</v>
      </c>
      <c r="B107" s="46" t="s">
        <v>1</v>
      </c>
      <c r="C107" s="46" t="s">
        <v>11</v>
      </c>
      <c r="D107" s="46">
        <v>100</v>
      </c>
    </row>
    <row r="108" spans="1:4">
      <c r="A108" s="46" t="s">
        <v>613</v>
      </c>
      <c r="B108" s="46" t="s">
        <v>1</v>
      </c>
      <c r="C108" s="46" t="s">
        <v>11</v>
      </c>
      <c r="D108" s="46">
        <v>100</v>
      </c>
    </row>
    <row r="109" spans="1:4">
      <c r="A109" s="46" t="s">
        <v>599</v>
      </c>
      <c r="B109" s="46" t="s">
        <v>1</v>
      </c>
      <c r="C109" s="46" t="s">
        <v>11</v>
      </c>
      <c r="D109" s="46">
        <v>100</v>
      </c>
    </row>
    <row r="110" spans="1:4">
      <c r="A110" s="46" t="s">
        <v>601</v>
      </c>
      <c r="B110" s="46" t="s">
        <v>1</v>
      </c>
      <c r="C110" s="46" t="s">
        <v>11</v>
      </c>
      <c r="D110" s="46">
        <v>100</v>
      </c>
    </row>
    <row r="111" spans="1:4">
      <c r="A111" s="46" t="s">
        <v>642</v>
      </c>
      <c r="B111" s="46" t="s">
        <v>1</v>
      </c>
      <c r="C111" s="46" t="s">
        <v>11</v>
      </c>
      <c r="D111" s="46">
        <v>100</v>
      </c>
    </row>
    <row r="112" spans="1:4">
      <c r="A112" s="46" t="s">
        <v>452</v>
      </c>
      <c r="B112" s="46" t="s">
        <v>1</v>
      </c>
      <c r="C112" s="46" t="s">
        <v>11</v>
      </c>
      <c r="D112" s="46">
        <v>100</v>
      </c>
    </row>
    <row r="113" spans="1:4">
      <c r="A113" s="46" t="s">
        <v>385</v>
      </c>
      <c r="B113" s="46" t="s">
        <v>1</v>
      </c>
      <c r="C113" s="46" t="s">
        <v>11</v>
      </c>
      <c r="D113" s="46">
        <v>100</v>
      </c>
    </row>
    <row r="114" spans="1:4">
      <c r="A114" s="46" t="s">
        <v>401</v>
      </c>
      <c r="B114" s="46" t="s">
        <v>1</v>
      </c>
      <c r="C114" s="46" t="s">
        <v>11</v>
      </c>
      <c r="D114" s="46">
        <v>100</v>
      </c>
    </row>
    <row r="115" spans="1:4">
      <c r="A115" s="46" t="s">
        <v>367</v>
      </c>
      <c r="B115" s="46" t="s">
        <v>1</v>
      </c>
      <c r="C115" s="46" t="s">
        <v>11</v>
      </c>
      <c r="D115" s="46">
        <v>100</v>
      </c>
    </row>
    <row r="116" spans="1:4">
      <c r="A116" s="46" t="s">
        <v>477</v>
      </c>
      <c r="B116" s="46" t="s">
        <v>1</v>
      </c>
      <c r="C116" s="46" t="s">
        <v>11</v>
      </c>
      <c r="D116" s="46">
        <v>100</v>
      </c>
    </row>
    <row r="117" spans="1:4">
      <c r="A117" s="46" t="s">
        <v>372</v>
      </c>
      <c r="B117" s="46" t="s">
        <v>1</v>
      </c>
      <c r="C117" s="46" t="s">
        <v>11</v>
      </c>
      <c r="D117" s="46">
        <v>100</v>
      </c>
    </row>
    <row r="118" spans="1:4">
      <c r="A118" s="46" t="s">
        <v>374</v>
      </c>
      <c r="B118" s="46" t="s">
        <v>1</v>
      </c>
      <c r="C118" s="46" t="s">
        <v>11</v>
      </c>
      <c r="D118" s="46">
        <v>100</v>
      </c>
    </row>
    <row r="119" spans="1:4">
      <c r="A119" s="46" t="s">
        <v>399</v>
      </c>
      <c r="B119" s="46" t="s">
        <v>1</v>
      </c>
      <c r="C119" s="46" t="s">
        <v>11</v>
      </c>
      <c r="D119" s="46">
        <v>100</v>
      </c>
    </row>
    <row r="120" spans="1:4">
      <c r="A120" s="46" t="s">
        <v>358</v>
      </c>
      <c r="B120" s="46" t="s">
        <v>1</v>
      </c>
      <c r="C120" s="46" t="s">
        <v>11</v>
      </c>
      <c r="D120" s="46">
        <v>100</v>
      </c>
    </row>
    <row r="121" spans="1:4">
      <c r="A121" s="46" t="s">
        <v>438</v>
      </c>
      <c r="B121" s="46" t="s">
        <v>1</v>
      </c>
      <c r="C121" s="46" t="s">
        <v>11</v>
      </c>
      <c r="D121" s="46">
        <v>100</v>
      </c>
    </row>
    <row r="122" spans="1:4">
      <c r="A122" s="46" t="s">
        <v>370</v>
      </c>
      <c r="B122" s="46" t="s">
        <v>1</v>
      </c>
      <c r="C122" s="46" t="s">
        <v>11</v>
      </c>
      <c r="D122" s="46">
        <v>100</v>
      </c>
    </row>
    <row r="123" spans="1:4">
      <c r="A123" s="46" t="s">
        <v>431</v>
      </c>
      <c r="B123" s="46" t="s">
        <v>1</v>
      </c>
      <c r="C123" s="46" t="s">
        <v>11</v>
      </c>
      <c r="D123" s="46">
        <v>100</v>
      </c>
    </row>
    <row r="124" spans="1:4">
      <c r="A124" s="46" t="s">
        <v>410</v>
      </c>
      <c r="B124" s="46" t="s">
        <v>1</v>
      </c>
      <c r="C124" s="46" t="s">
        <v>11</v>
      </c>
      <c r="D124" s="46">
        <v>100</v>
      </c>
    </row>
    <row r="125" spans="1:4">
      <c r="A125" s="46" t="s">
        <v>366</v>
      </c>
      <c r="B125" s="46" t="s">
        <v>1</v>
      </c>
      <c r="C125" s="46" t="s">
        <v>11</v>
      </c>
      <c r="D125" s="46">
        <v>100</v>
      </c>
    </row>
    <row r="126" spans="1:4">
      <c r="A126" s="46" t="s">
        <v>463</v>
      </c>
      <c r="B126" s="46" t="s">
        <v>1</v>
      </c>
      <c r="C126" s="46" t="s">
        <v>11</v>
      </c>
      <c r="D126" s="46">
        <v>100</v>
      </c>
    </row>
    <row r="127" spans="1:4">
      <c r="A127" s="46" t="s">
        <v>426</v>
      </c>
      <c r="B127" s="46" t="s">
        <v>1</v>
      </c>
      <c r="C127" s="46" t="s">
        <v>11</v>
      </c>
      <c r="D127" s="46">
        <v>100</v>
      </c>
    </row>
    <row r="128" spans="1:4">
      <c r="A128" s="46" t="s">
        <v>445</v>
      </c>
      <c r="B128" s="46" t="s">
        <v>1</v>
      </c>
      <c r="C128" s="46" t="s">
        <v>11</v>
      </c>
      <c r="D128" s="46">
        <v>100</v>
      </c>
    </row>
    <row r="129" spans="1:4">
      <c r="A129" s="46" t="s">
        <v>427</v>
      </c>
      <c r="B129" s="46" t="s">
        <v>1</v>
      </c>
      <c r="C129" s="46" t="s">
        <v>11</v>
      </c>
      <c r="D129" s="46">
        <v>100</v>
      </c>
    </row>
    <row r="130" spans="1:4">
      <c r="A130" s="46" t="s">
        <v>351</v>
      </c>
      <c r="B130" s="46" t="s">
        <v>1</v>
      </c>
      <c r="C130" s="46" t="s">
        <v>11</v>
      </c>
      <c r="D130" s="46">
        <v>100</v>
      </c>
    </row>
    <row r="131" spans="1:4">
      <c r="A131" s="46" t="s">
        <v>474</v>
      </c>
      <c r="B131" s="46" t="s">
        <v>1</v>
      </c>
      <c r="C131" s="46" t="s">
        <v>11</v>
      </c>
      <c r="D131" s="46">
        <v>100</v>
      </c>
    </row>
    <row r="132" spans="1:4">
      <c r="A132" s="46" t="s">
        <v>443</v>
      </c>
      <c r="B132" s="46" t="s">
        <v>1</v>
      </c>
      <c r="C132" s="46" t="s">
        <v>11</v>
      </c>
      <c r="D132" s="46">
        <v>100</v>
      </c>
    </row>
    <row r="133" spans="1:4">
      <c r="A133" s="46" t="s">
        <v>495</v>
      </c>
      <c r="B133" s="46" t="s">
        <v>1</v>
      </c>
      <c r="C133" s="46" t="s">
        <v>11</v>
      </c>
      <c r="D133" s="46">
        <v>100</v>
      </c>
    </row>
    <row r="134" spans="1:4">
      <c r="A134" s="46" t="s">
        <v>449</v>
      </c>
      <c r="B134" s="46" t="s">
        <v>1</v>
      </c>
      <c r="C134" s="46" t="s">
        <v>11</v>
      </c>
      <c r="D134" s="46">
        <v>100</v>
      </c>
    </row>
    <row r="135" spans="1:4">
      <c r="A135" s="46" t="s">
        <v>386</v>
      </c>
      <c r="B135" s="46" t="s">
        <v>1</v>
      </c>
      <c r="C135" s="46" t="s">
        <v>11</v>
      </c>
      <c r="D135" s="46">
        <v>100</v>
      </c>
    </row>
    <row r="136" spans="1:4">
      <c r="A136" s="46" t="s">
        <v>436</v>
      </c>
      <c r="B136" s="46" t="s">
        <v>1</v>
      </c>
      <c r="C136" s="46" t="s">
        <v>11</v>
      </c>
      <c r="D136" s="46">
        <v>100</v>
      </c>
    </row>
    <row r="137" spans="1:4">
      <c r="A137" s="46" t="s">
        <v>473</v>
      </c>
      <c r="B137" s="46" t="s">
        <v>1</v>
      </c>
      <c r="C137" s="46" t="s">
        <v>11</v>
      </c>
      <c r="D137" s="46">
        <v>100</v>
      </c>
    </row>
    <row r="138" spans="1:4">
      <c r="A138" s="46" t="s">
        <v>403</v>
      </c>
      <c r="B138" s="46" t="s">
        <v>1</v>
      </c>
      <c r="C138" s="46" t="s">
        <v>11</v>
      </c>
      <c r="D138" s="46">
        <v>100</v>
      </c>
    </row>
    <row r="139" spans="1:4">
      <c r="A139" s="46" t="s">
        <v>400</v>
      </c>
      <c r="B139" s="46" t="s">
        <v>1</v>
      </c>
      <c r="C139" s="46" t="s">
        <v>11</v>
      </c>
      <c r="D139" s="46">
        <v>100</v>
      </c>
    </row>
    <row r="140" spans="1:4">
      <c r="A140" s="46" t="s">
        <v>350</v>
      </c>
      <c r="B140" s="46" t="s">
        <v>1</v>
      </c>
      <c r="C140" s="46" t="s">
        <v>11</v>
      </c>
      <c r="D140" s="46">
        <v>100</v>
      </c>
    </row>
    <row r="141" spans="1:4">
      <c r="A141" s="46" t="s">
        <v>344</v>
      </c>
      <c r="B141" s="46" t="s">
        <v>1</v>
      </c>
      <c r="C141" s="46" t="s">
        <v>11</v>
      </c>
      <c r="D141" s="46">
        <v>100</v>
      </c>
    </row>
    <row r="142" spans="1:4">
      <c r="A142" s="46" t="s">
        <v>439</v>
      </c>
      <c r="B142" s="46" t="s">
        <v>1</v>
      </c>
      <c r="C142" s="46" t="s">
        <v>11</v>
      </c>
      <c r="D142" s="46">
        <v>100</v>
      </c>
    </row>
    <row r="143" spans="1:4">
      <c r="A143" s="46" t="s">
        <v>369</v>
      </c>
      <c r="B143" s="46" t="s">
        <v>1</v>
      </c>
      <c r="C143" s="46" t="s">
        <v>11</v>
      </c>
      <c r="D143" s="46">
        <v>100</v>
      </c>
    </row>
    <row r="144" spans="1:4">
      <c r="A144" s="46" t="s">
        <v>440</v>
      </c>
      <c r="B144" s="46" t="s">
        <v>1</v>
      </c>
      <c r="C144" s="46" t="s">
        <v>11</v>
      </c>
      <c r="D144" s="46">
        <v>100</v>
      </c>
    </row>
    <row r="145" spans="1:4">
      <c r="A145" s="46" t="s">
        <v>390</v>
      </c>
      <c r="B145" s="46" t="s">
        <v>1</v>
      </c>
      <c r="C145" s="46" t="s">
        <v>11</v>
      </c>
      <c r="D145" s="46">
        <v>100</v>
      </c>
    </row>
    <row r="146" spans="1:4">
      <c r="A146" s="46" t="s">
        <v>422</v>
      </c>
      <c r="B146" s="46" t="s">
        <v>1</v>
      </c>
      <c r="C146" s="46" t="s">
        <v>11</v>
      </c>
      <c r="D146" s="46">
        <v>100</v>
      </c>
    </row>
    <row r="147" spans="1:4">
      <c r="A147" s="46" t="s">
        <v>405</v>
      </c>
      <c r="B147" s="46" t="s">
        <v>1</v>
      </c>
      <c r="C147" s="46" t="s">
        <v>11</v>
      </c>
      <c r="D147" s="46">
        <v>100</v>
      </c>
    </row>
    <row r="148" spans="1:4">
      <c r="A148" s="46" t="s">
        <v>421</v>
      </c>
      <c r="B148" s="46" t="s">
        <v>1</v>
      </c>
      <c r="C148" s="46" t="s">
        <v>11</v>
      </c>
      <c r="D148" s="46">
        <v>100</v>
      </c>
    </row>
    <row r="149" spans="1:4">
      <c r="A149" s="46" t="s">
        <v>454</v>
      </c>
      <c r="B149" s="46" t="s">
        <v>1</v>
      </c>
      <c r="C149" s="46" t="s">
        <v>11</v>
      </c>
      <c r="D149" s="46">
        <v>100</v>
      </c>
    </row>
    <row r="150" spans="1:4">
      <c r="A150" s="46" t="s">
        <v>393</v>
      </c>
      <c r="B150" s="46" t="s">
        <v>1</v>
      </c>
      <c r="C150" s="46" t="s">
        <v>11</v>
      </c>
      <c r="D150" s="46">
        <v>100</v>
      </c>
    </row>
    <row r="151" spans="1:4">
      <c r="A151" s="46" t="s">
        <v>387</v>
      </c>
      <c r="B151" s="46" t="s">
        <v>1</v>
      </c>
      <c r="C151" s="46" t="s">
        <v>11</v>
      </c>
      <c r="D151" s="46">
        <v>100</v>
      </c>
    </row>
    <row r="152" spans="1:4">
      <c r="A152" s="46" t="s">
        <v>416</v>
      </c>
      <c r="B152" s="46" t="s">
        <v>1</v>
      </c>
      <c r="C152" s="46" t="s">
        <v>11</v>
      </c>
      <c r="D152" s="46">
        <v>100</v>
      </c>
    </row>
    <row r="153" spans="1:4">
      <c r="A153" s="46" t="s">
        <v>356</v>
      </c>
      <c r="B153" s="46" t="s">
        <v>1</v>
      </c>
      <c r="C153" s="46" t="s">
        <v>11</v>
      </c>
      <c r="D153" s="46">
        <v>100</v>
      </c>
    </row>
    <row r="154" spans="1:4">
      <c r="A154" s="46" t="s">
        <v>409</v>
      </c>
      <c r="B154" s="46" t="s">
        <v>1</v>
      </c>
      <c r="C154" s="46" t="s">
        <v>11</v>
      </c>
      <c r="D154" s="46">
        <v>100</v>
      </c>
    </row>
    <row r="155" spans="1:4">
      <c r="A155" s="46" t="s">
        <v>388</v>
      </c>
      <c r="B155" s="46" t="s">
        <v>1</v>
      </c>
      <c r="C155" s="46" t="s">
        <v>11</v>
      </c>
      <c r="D155" s="46">
        <v>100</v>
      </c>
    </row>
    <row r="156" spans="1:4">
      <c r="A156" s="46" t="s">
        <v>406</v>
      </c>
      <c r="B156" s="46" t="s">
        <v>1</v>
      </c>
      <c r="C156" s="46" t="s">
        <v>11</v>
      </c>
      <c r="D156" s="46">
        <v>100</v>
      </c>
    </row>
    <row r="157" spans="1:4">
      <c r="A157" s="46" t="s">
        <v>458</v>
      </c>
      <c r="B157" s="46" t="s">
        <v>1</v>
      </c>
      <c r="C157" s="46" t="s">
        <v>11</v>
      </c>
      <c r="D157" s="46">
        <v>100</v>
      </c>
    </row>
    <row r="158" spans="1:4">
      <c r="A158" s="46" t="s">
        <v>457</v>
      </c>
      <c r="B158" s="46" t="s">
        <v>1</v>
      </c>
      <c r="C158" s="46" t="s">
        <v>11</v>
      </c>
      <c r="D158" s="46">
        <v>100</v>
      </c>
    </row>
    <row r="159" spans="1:4">
      <c r="A159" s="46" t="s">
        <v>360</v>
      </c>
      <c r="B159" s="46" t="s">
        <v>1</v>
      </c>
      <c r="C159" s="46" t="s">
        <v>11</v>
      </c>
      <c r="D159" s="46">
        <v>100</v>
      </c>
    </row>
    <row r="160" spans="1:4">
      <c r="A160" s="46" t="s">
        <v>391</v>
      </c>
      <c r="B160" s="46" t="s">
        <v>1</v>
      </c>
      <c r="C160" s="46" t="s">
        <v>11</v>
      </c>
      <c r="D160" s="46">
        <v>100</v>
      </c>
    </row>
    <row r="161" spans="1:4">
      <c r="A161" s="46" t="s">
        <v>433</v>
      </c>
      <c r="B161" s="46" t="s">
        <v>1</v>
      </c>
      <c r="C161" s="46" t="s">
        <v>11</v>
      </c>
      <c r="D161" s="46">
        <v>100</v>
      </c>
    </row>
    <row r="162" spans="1:4">
      <c r="A162" s="46" t="s">
        <v>383</v>
      </c>
      <c r="B162" s="46" t="s">
        <v>1</v>
      </c>
      <c r="C162" s="46" t="s">
        <v>11</v>
      </c>
      <c r="D162" s="46">
        <v>100</v>
      </c>
    </row>
    <row r="163" spans="1:4">
      <c r="A163" s="46" t="s">
        <v>465</v>
      </c>
      <c r="B163" s="46" t="s">
        <v>1</v>
      </c>
      <c r="C163" s="46" t="s">
        <v>11</v>
      </c>
      <c r="D163" s="46">
        <v>100</v>
      </c>
    </row>
    <row r="164" spans="1:4">
      <c r="A164" s="46" t="s">
        <v>424</v>
      </c>
      <c r="B164" s="46" t="s">
        <v>1</v>
      </c>
      <c r="C164" s="46" t="s">
        <v>11</v>
      </c>
      <c r="D164" s="46">
        <v>100</v>
      </c>
    </row>
    <row r="165" spans="1:4">
      <c r="A165" s="46" t="s">
        <v>389</v>
      </c>
      <c r="B165" s="46" t="s">
        <v>1</v>
      </c>
      <c r="C165" s="46" t="s">
        <v>11</v>
      </c>
      <c r="D165" s="46">
        <v>100</v>
      </c>
    </row>
    <row r="166" spans="1:4">
      <c r="A166" s="46" t="s">
        <v>429</v>
      </c>
      <c r="B166" s="46" t="s">
        <v>1</v>
      </c>
      <c r="C166" s="46" t="s">
        <v>11</v>
      </c>
      <c r="D166" s="46">
        <v>100</v>
      </c>
    </row>
    <row r="167" spans="1:4">
      <c r="A167" s="46" t="s">
        <v>459</v>
      </c>
      <c r="B167" s="46" t="s">
        <v>1</v>
      </c>
      <c r="C167" s="46" t="s">
        <v>11</v>
      </c>
      <c r="D167" s="46">
        <v>100</v>
      </c>
    </row>
    <row r="168" spans="1:4">
      <c r="A168" s="46" t="s">
        <v>462</v>
      </c>
      <c r="B168" s="46" t="s">
        <v>1</v>
      </c>
      <c r="C168" s="46" t="s">
        <v>11</v>
      </c>
      <c r="D168" s="46">
        <v>100</v>
      </c>
    </row>
    <row r="169" spans="1:4">
      <c r="A169" s="46" t="s">
        <v>444</v>
      </c>
      <c r="B169" s="46" t="s">
        <v>1</v>
      </c>
      <c r="C169" s="46" t="s">
        <v>11</v>
      </c>
      <c r="D169" s="46">
        <v>100</v>
      </c>
    </row>
    <row r="170" spans="1:4">
      <c r="A170" s="46" t="s">
        <v>469</v>
      </c>
      <c r="B170" s="46" t="s">
        <v>1</v>
      </c>
      <c r="C170" s="46" t="s">
        <v>11</v>
      </c>
      <c r="D170" s="46">
        <v>100</v>
      </c>
    </row>
    <row r="171" spans="1:4">
      <c r="A171" s="46" t="s">
        <v>494</v>
      </c>
      <c r="B171" s="46" t="s">
        <v>1</v>
      </c>
      <c r="C171" s="46" t="s">
        <v>11</v>
      </c>
      <c r="D171" s="46">
        <v>100</v>
      </c>
    </row>
    <row r="172" spans="1:4">
      <c r="A172" s="46" t="s">
        <v>413</v>
      </c>
      <c r="B172" s="46" t="s">
        <v>1</v>
      </c>
      <c r="C172" s="46" t="s">
        <v>11</v>
      </c>
      <c r="D172" s="46">
        <v>100</v>
      </c>
    </row>
    <row r="173" spans="1:4">
      <c r="A173" s="46" t="s">
        <v>417</v>
      </c>
      <c r="B173" s="46" t="s">
        <v>1</v>
      </c>
      <c r="C173" s="46" t="s">
        <v>11</v>
      </c>
      <c r="D173" s="46">
        <v>100</v>
      </c>
    </row>
    <row r="174" spans="1:4">
      <c r="A174" s="46" t="s">
        <v>478</v>
      </c>
      <c r="B174" s="46" t="s">
        <v>1</v>
      </c>
      <c r="C174" s="46" t="s">
        <v>11</v>
      </c>
      <c r="D174" s="46">
        <v>100</v>
      </c>
    </row>
    <row r="175" spans="1:4">
      <c r="A175" s="46" t="s">
        <v>377</v>
      </c>
      <c r="B175" s="46" t="s">
        <v>1</v>
      </c>
      <c r="C175" s="46" t="s">
        <v>11</v>
      </c>
      <c r="D175" s="46">
        <v>100</v>
      </c>
    </row>
    <row r="176" spans="1:4">
      <c r="A176" s="46" t="s">
        <v>430</v>
      </c>
      <c r="B176" s="46" t="s">
        <v>1</v>
      </c>
      <c r="C176" s="46" t="s">
        <v>11</v>
      </c>
      <c r="D176" s="46">
        <v>100</v>
      </c>
    </row>
    <row r="177" spans="1:4">
      <c r="A177" s="46" t="s">
        <v>408</v>
      </c>
      <c r="B177" s="46" t="s">
        <v>1</v>
      </c>
      <c r="C177" s="46" t="s">
        <v>11</v>
      </c>
      <c r="D177" s="46">
        <v>100</v>
      </c>
    </row>
    <row r="178" spans="1:4">
      <c r="A178" s="46" t="s">
        <v>467</v>
      </c>
      <c r="B178" s="46" t="s">
        <v>1</v>
      </c>
      <c r="C178" s="46" t="s">
        <v>11</v>
      </c>
      <c r="D178" s="46">
        <v>100</v>
      </c>
    </row>
    <row r="179" spans="1:4">
      <c r="A179" s="46" t="s">
        <v>376</v>
      </c>
      <c r="B179" s="46" t="s">
        <v>1</v>
      </c>
      <c r="C179" s="46" t="s">
        <v>11</v>
      </c>
      <c r="D179" s="46">
        <v>100</v>
      </c>
    </row>
    <row r="180" spans="1:4">
      <c r="A180" s="46" t="s">
        <v>345</v>
      </c>
      <c r="B180" s="46" t="s">
        <v>1</v>
      </c>
      <c r="C180" s="46" t="s">
        <v>11</v>
      </c>
      <c r="D180" s="46">
        <v>100</v>
      </c>
    </row>
    <row r="181" spans="1:4">
      <c r="A181" s="46" t="s">
        <v>392</v>
      </c>
      <c r="B181" s="46" t="s">
        <v>1</v>
      </c>
      <c r="C181" s="46" t="s">
        <v>11</v>
      </c>
      <c r="D181" s="46">
        <v>100</v>
      </c>
    </row>
    <row r="182" spans="1:4">
      <c r="A182" s="46" t="s">
        <v>371</v>
      </c>
      <c r="B182" s="46" t="s">
        <v>1</v>
      </c>
      <c r="C182" s="46" t="s">
        <v>11</v>
      </c>
      <c r="D182" s="46">
        <v>100</v>
      </c>
    </row>
    <row r="183" spans="1:4">
      <c r="A183" s="46" t="s">
        <v>492</v>
      </c>
      <c r="B183" s="46" t="s">
        <v>1</v>
      </c>
      <c r="C183" s="46" t="s">
        <v>11</v>
      </c>
      <c r="D183" s="46">
        <v>100</v>
      </c>
    </row>
    <row r="184" spans="1:4">
      <c r="A184" s="46" t="s">
        <v>423</v>
      </c>
      <c r="B184" s="46" t="s">
        <v>1</v>
      </c>
      <c r="C184" s="46" t="s">
        <v>11</v>
      </c>
      <c r="D184" s="46">
        <v>100</v>
      </c>
    </row>
    <row r="185" spans="1:4">
      <c r="A185" s="46" t="s">
        <v>368</v>
      </c>
      <c r="B185" s="46" t="s">
        <v>1</v>
      </c>
      <c r="C185" s="46" t="s">
        <v>11</v>
      </c>
      <c r="D185" s="46">
        <v>100</v>
      </c>
    </row>
    <row r="186" spans="1:4">
      <c r="A186" s="46" t="s">
        <v>378</v>
      </c>
      <c r="B186" s="46" t="s">
        <v>1</v>
      </c>
      <c r="C186" s="46" t="s">
        <v>11</v>
      </c>
      <c r="D186" s="46">
        <v>100</v>
      </c>
    </row>
    <row r="187" spans="1:4">
      <c r="A187" s="46" t="s">
        <v>468</v>
      </c>
      <c r="B187" s="46" t="s">
        <v>1</v>
      </c>
      <c r="C187" s="46" t="s">
        <v>11</v>
      </c>
      <c r="D187" s="46">
        <v>100</v>
      </c>
    </row>
    <row r="188" spans="1:4">
      <c r="A188" s="46" t="s">
        <v>379</v>
      </c>
      <c r="B188" s="46" t="s">
        <v>1</v>
      </c>
      <c r="C188" s="46" t="s">
        <v>11</v>
      </c>
      <c r="D188" s="46">
        <v>100</v>
      </c>
    </row>
    <row r="189" spans="1:4">
      <c r="A189" s="46" t="s">
        <v>446</v>
      </c>
      <c r="B189" s="46" t="s">
        <v>1</v>
      </c>
      <c r="C189" s="46" t="s">
        <v>11</v>
      </c>
      <c r="D189" s="46">
        <v>100</v>
      </c>
    </row>
    <row r="190" spans="1:4">
      <c r="A190" s="46" t="s">
        <v>486</v>
      </c>
      <c r="B190" s="46" t="s">
        <v>1</v>
      </c>
      <c r="C190" s="46" t="s">
        <v>11</v>
      </c>
      <c r="D190" s="46">
        <v>100</v>
      </c>
    </row>
    <row r="191" spans="1:4">
      <c r="A191" s="46" t="s">
        <v>497</v>
      </c>
      <c r="B191" s="46" t="s">
        <v>1</v>
      </c>
      <c r="C191" s="46" t="s">
        <v>11</v>
      </c>
      <c r="D191" s="46">
        <v>100</v>
      </c>
    </row>
    <row r="192" spans="1:4">
      <c r="A192" s="46" t="s">
        <v>397</v>
      </c>
      <c r="B192" s="46" t="s">
        <v>1</v>
      </c>
      <c r="C192" s="46" t="s">
        <v>11</v>
      </c>
      <c r="D192" s="46">
        <v>100</v>
      </c>
    </row>
    <row r="193" spans="1:4">
      <c r="A193" s="46" t="s">
        <v>373</v>
      </c>
      <c r="B193" s="46" t="s">
        <v>1</v>
      </c>
      <c r="C193" s="46" t="s">
        <v>11</v>
      </c>
      <c r="D193" s="46">
        <v>100</v>
      </c>
    </row>
    <row r="194" spans="1:4">
      <c r="A194" s="46" t="s">
        <v>347</v>
      </c>
      <c r="B194" s="46" t="s">
        <v>1</v>
      </c>
      <c r="C194" s="46" t="s">
        <v>11</v>
      </c>
      <c r="D194" s="46">
        <v>100</v>
      </c>
    </row>
    <row r="195" spans="1:4">
      <c r="A195" s="46" t="s">
        <v>419</v>
      </c>
      <c r="B195" s="46" t="s">
        <v>1</v>
      </c>
      <c r="C195" s="46" t="s">
        <v>11</v>
      </c>
      <c r="D195" s="46">
        <v>100</v>
      </c>
    </row>
    <row r="196" spans="1:4">
      <c r="A196" s="46" t="s">
        <v>470</v>
      </c>
      <c r="B196" s="46" t="s">
        <v>1</v>
      </c>
      <c r="C196" s="46" t="s">
        <v>11</v>
      </c>
      <c r="D196" s="46">
        <v>100</v>
      </c>
    </row>
    <row r="197" spans="1:4">
      <c r="A197" s="46" t="s">
        <v>579</v>
      </c>
      <c r="B197" s="46" t="s">
        <v>1</v>
      </c>
      <c r="C197" s="46" t="s">
        <v>11</v>
      </c>
      <c r="D197" s="46">
        <v>100</v>
      </c>
    </row>
    <row r="198" spans="1:4">
      <c r="A198" s="46" t="s">
        <v>396</v>
      </c>
      <c r="B198" s="46" t="s">
        <v>1</v>
      </c>
      <c r="C198" s="46" t="s">
        <v>11</v>
      </c>
      <c r="D198" s="46">
        <v>100</v>
      </c>
    </row>
    <row r="199" spans="1:4">
      <c r="A199" s="46" t="s">
        <v>484</v>
      </c>
      <c r="B199" s="46" t="s">
        <v>1</v>
      </c>
      <c r="C199" s="46" t="s">
        <v>11</v>
      </c>
      <c r="D199" s="46">
        <v>100</v>
      </c>
    </row>
    <row r="200" spans="1:4">
      <c r="A200" s="46" t="s">
        <v>362</v>
      </c>
      <c r="B200" s="46" t="s">
        <v>1</v>
      </c>
      <c r="C200" s="46" t="s">
        <v>11</v>
      </c>
      <c r="D200" s="46">
        <v>100</v>
      </c>
    </row>
    <row r="201" spans="1:4">
      <c r="A201" s="46" t="s">
        <v>479</v>
      </c>
      <c r="B201" s="46" t="s">
        <v>1</v>
      </c>
      <c r="C201" s="46" t="s">
        <v>11</v>
      </c>
      <c r="D201" s="46">
        <v>100</v>
      </c>
    </row>
    <row r="202" spans="1:4">
      <c r="A202" s="46" t="s">
        <v>382</v>
      </c>
      <c r="B202" s="46" t="s">
        <v>1</v>
      </c>
      <c r="C202" s="46" t="s">
        <v>11</v>
      </c>
      <c r="D202" s="46">
        <v>100</v>
      </c>
    </row>
    <row r="203" spans="1:4">
      <c r="A203" s="46" t="s">
        <v>491</v>
      </c>
      <c r="B203" s="46" t="s">
        <v>1</v>
      </c>
      <c r="C203" s="46" t="s">
        <v>11</v>
      </c>
      <c r="D203" s="46">
        <v>100</v>
      </c>
    </row>
    <row r="204" spans="1:4">
      <c r="A204" s="46" t="s">
        <v>437</v>
      </c>
      <c r="B204" s="46" t="s">
        <v>1</v>
      </c>
      <c r="C204" s="46" t="s">
        <v>11</v>
      </c>
      <c r="D204" s="46">
        <v>100</v>
      </c>
    </row>
    <row r="205" spans="1:4">
      <c r="A205" s="46" t="s">
        <v>493</v>
      </c>
      <c r="B205" s="46" t="s">
        <v>1</v>
      </c>
      <c r="C205" s="46" t="s">
        <v>11</v>
      </c>
      <c r="D205" s="46">
        <v>100</v>
      </c>
    </row>
    <row r="206" spans="1:4">
      <c r="A206" s="46" t="s">
        <v>489</v>
      </c>
      <c r="B206" s="46" t="s">
        <v>1</v>
      </c>
      <c r="C206" s="46" t="s">
        <v>11</v>
      </c>
      <c r="D206" s="46">
        <v>100</v>
      </c>
    </row>
    <row r="207" spans="1:4">
      <c r="A207" s="46" t="s">
        <v>448</v>
      </c>
      <c r="B207" s="46" t="s">
        <v>1</v>
      </c>
      <c r="C207" s="46" t="s">
        <v>11</v>
      </c>
      <c r="D207" s="46">
        <v>100</v>
      </c>
    </row>
    <row r="208" spans="1:4">
      <c r="A208" s="46" t="s">
        <v>466</v>
      </c>
      <c r="B208" s="46" t="s">
        <v>1</v>
      </c>
      <c r="C208" s="46" t="s">
        <v>11</v>
      </c>
      <c r="D208" s="46">
        <v>100</v>
      </c>
    </row>
    <row r="209" spans="1:5">
      <c r="A209" s="46" t="s">
        <v>490</v>
      </c>
      <c r="B209" s="46" t="s">
        <v>1</v>
      </c>
      <c r="C209" s="46" t="s">
        <v>11</v>
      </c>
      <c r="D209" s="46">
        <v>100</v>
      </c>
    </row>
    <row r="210" spans="1:5">
      <c r="A210" s="46" t="s">
        <v>404</v>
      </c>
      <c r="B210" s="46" t="s">
        <v>1</v>
      </c>
      <c r="C210" s="46" t="s">
        <v>11</v>
      </c>
      <c r="D210" s="46">
        <v>100</v>
      </c>
    </row>
    <row r="211" spans="1:5">
      <c r="A211" s="46" t="s">
        <v>380</v>
      </c>
      <c r="B211" s="46" t="s">
        <v>1</v>
      </c>
      <c r="C211" s="46" t="s">
        <v>11</v>
      </c>
      <c r="D211" s="46">
        <v>100</v>
      </c>
    </row>
    <row r="212" spans="1:5">
      <c r="A212" s="46" t="s">
        <v>375</v>
      </c>
      <c r="B212" s="46" t="s">
        <v>1</v>
      </c>
      <c r="C212" s="46" t="s">
        <v>11</v>
      </c>
      <c r="D212" s="46">
        <v>100</v>
      </c>
    </row>
    <row r="213" spans="1:5">
      <c r="A213" s="46" t="s">
        <v>363</v>
      </c>
      <c r="B213" s="46" t="s">
        <v>1</v>
      </c>
      <c r="C213" s="46" t="s">
        <v>11</v>
      </c>
      <c r="D213" s="46">
        <v>100</v>
      </c>
    </row>
    <row r="214" spans="1:5">
      <c r="A214" s="46" t="s">
        <v>357</v>
      </c>
      <c r="B214" s="46" t="s">
        <v>1</v>
      </c>
      <c r="C214" s="46" t="s">
        <v>11</v>
      </c>
      <c r="D214" s="46">
        <v>100</v>
      </c>
    </row>
    <row r="215" spans="1:5">
      <c r="A215" s="46" t="s">
        <v>447</v>
      </c>
      <c r="B215" s="46" t="s">
        <v>1</v>
      </c>
      <c r="C215" s="46" t="s">
        <v>11</v>
      </c>
      <c r="D215" s="46">
        <v>100</v>
      </c>
    </row>
    <row r="216" spans="1:5">
      <c r="A216" s="46" t="s">
        <v>352</v>
      </c>
      <c r="B216" s="46" t="s">
        <v>1</v>
      </c>
      <c r="C216" s="46" t="s">
        <v>11</v>
      </c>
      <c r="D216" s="46">
        <v>100</v>
      </c>
    </row>
    <row r="217" spans="1:5">
      <c r="A217" s="46" t="s">
        <v>432</v>
      </c>
      <c r="B217" s="46" t="s">
        <v>1</v>
      </c>
      <c r="C217" s="46" t="s">
        <v>11</v>
      </c>
      <c r="D217" s="46">
        <v>100</v>
      </c>
    </row>
    <row r="218" spans="1:5">
      <c r="A218" s="46" t="s">
        <v>434</v>
      </c>
      <c r="B218" s="46" t="s">
        <v>1</v>
      </c>
      <c r="C218" s="46" t="s">
        <v>11</v>
      </c>
      <c r="D218" s="46">
        <v>100</v>
      </c>
    </row>
    <row r="219" spans="1:5">
      <c r="A219" s="46" t="s">
        <v>441</v>
      </c>
      <c r="B219" s="46" t="s">
        <v>1</v>
      </c>
      <c r="C219" s="46" t="s">
        <v>11</v>
      </c>
      <c r="D219" s="46">
        <v>100</v>
      </c>
    </row>
    <row r="220" spans="1:5">
      <c r="A220" s="46" t="s">
        <v>418</v>
      </c>
      <c r="B220" s="46" t="s">
        <v>1</v>
      </c>
      <c r="C220" s="46" t="s">
        <v>11</v>
      </c>
      <c r="D220" s="46">
        <v>100</v>
      </c>
    </row>
    <row r="221" spans="1:5">
      <c r="A221" s="46" t="s">
        <v>687</v>
      </c>
      <c r="B221" s="46" t="s">
        <v>1</v>
      </c>
      <c r="C221" s="46" t="s">
        <v>11</v>
      </c>
      <c r="D221" s="46">
        <v>100</v>
      </c>
    </row>
    <row r="222" spans="1:5">
      <c r="A222" s="46" t="s">
        <v>549</v>
      </c>
      <c r="B222" s="46" t="s">
        <v>1</v>
      </c>
      <c r="C222" s="46" t="s">
        <v>11</v>
      </c>
      <c r="D222" s="46">
        <v>100</v>
      </c>
    </row>
    <row r="223" spans="1:5">
      <c r="A223" s="70" t="s">
        <v>1151</v>
      </c>
      <c r="B223" s="46" t="s">
        <v>1</v>
      </c>
      <c r="C223" s="46" t="s">
        <v>11</v>
      </c>
      <c r="D223" s="46">
        <v>100</v>
      </c>
      <c r="E223" s="20">
        <v>100</v>
      </c>
    </row>
    <row r="224" spans="1:5">
      <c r="A224" s="46" t="s">
        <v>565</v>
      </c>
      <c r="B224" s="46" t="s">
        <v>1</v>
      </c>
      <c r="C224" s="46" t="s">
        <v>11</v>
      </c>
      <c r="D224" s="46">
        <v>100</v>
      </c>
    </row>
    <row r="225" spans="1:5">
      <c r="A225" s="46" t="s">
        <v>695</v>
      </c>
      <c r="B225" s="46" t="s">
        <v>1</v>
      </c>
      <c r="C225" s="46" t="s">
        <v>11</v>
      </c>
      <c r="D225" s="46">
        <v>100</v>
      </c>
    </row>
    <row r="226" spans="1:5">
      <c r="A226" s="46" t="s">
        <v>858</v>
      </c>
      <c r="B226" s="46" t="s">
        <v>1</v>
      </c>
      <c r="C226" s="46" t="s">
        <v>11</v>
      </c>
      <c r="D226" s="46">
        <v>100</v>
      </c>
    </row>
    <row r="227" spans="1:5">
      <c r="A227" s="46" t="s">
        <v>856</v>
      </c>
      <c r="B227" s="46" t="s">
        <v>1</v>
      </c>
      <c r="C227" s="46" t="s">
        <v>11</v>
      </c>
      <c r="D227" s="46">
        <v>100</v>
      </c>
    </row>
    <row r="228" spans="1:5">
      <c r="A228" s="46" t="s">
        <v>874</v>
      </c>
      <c r="B228" s="46" t="s">
        <v>1</v>
      </c>
      <c r="C228" s="46" t="s">
        <v>11</v>
      </c>
      <c r="D228" s="46">
        <v>100</v>
      </c>
    </row>
    <row r="229" spans="1:5">
      <c r="A229" s="46" t="s">
        <v>880</v>
      </c>
      <c r="B229" s="46" t="s">
        <v>1</v>
      </c>
      <c r="C229" s="46" t="s">
        <v>11</v>
      </c>
      <c r="D229" s="46">
        <v>100</v>
      </c>
    </row>
    <row r="230" spans="1:5">
      <c r="A230" s="46" t="s">
        <v>876</v>
      </c>
      <c r="B230" s="46" t="s">
        <v>1</v>
      </c>
      <c r="C230" s="46" t="s">
        <v>11</v>
      </c>
      <c r="D230" s="46">
        <v>100</v>
      </c>
    </row>
    <row r="231" spans="1:5">
      <c r="A231" s="70" t="s">
        <v>1149</v>
      </c>
      <c r="B231" s="46" t="s">
        <v>1</v>
      </c>
      <c r="C231" s="46" t="s">
        <v>11</v>
      </c>
      <c r="D231" s="46">
        <v>100</v>
      </c>
      <c r="E231" s="20">
        <v>100</v>
      </c>
    </row>
    <row r="232" spans="1:5">
      <c r="A232" s="70" t="s">
        <v>1150</v>
      </c>
      <c r="B232" s="46" t="s">
        <v>1</v>
      </c>
      <c r="C232" s="46" t="s">
        <v>11</v>
      </c>
      <c r="D232" s="46">
        <v>100</v>
      </c>
      <c r="E232" s="20">
        <v>100</v>
      </c>
    </row>
    <row r="233" spans="1:5">
      <c r="A233" s="70" t="s">
        <v>1148</v>
      </c>
      <c r="B233" s="46" t="s">
        <v>1</v>
      </c>
      <c r="C233" s="46" t="s">
        <v>11</v>
      </c>
      <c r="D233" s="46">
        <v>100</v>
      </c>
      <c r="E233" s="20">
        <v>100</v>
      </c>
    </row>
    <row r="234" spans="1:5">
      <c r="A234" s="70" t="s">
        <v>1147</v>
      </c>
      <c r="B234" s="46" t="s">
        <v>1</v>
      </c>
      <c r="C234" s="46" t="s">
        <v>11</v>
      </c>
      <c r="D234" s="46">
        <v>100</v>
      </c>
      <c r="E234" s="20">
        <v>100</v>
      </c>
    </row>
    <row r="235" spans="1:5">
      <c r="A235" s="70" t="s">
        <v>1152</v>
      </c>
      <c r="B235" s="46" t="s">
        <v>1</v>
      </c>
      <c r="C235" s="46" t="s">
        <v>11</v>
      </c>
      <c r="D235" s="46">
        <v>100</v>
      </c>
      <c r="E235" s="20">
        <v>100</v>
      </c>
    </row>
    <row r="236" spans="1:5">
      <c r="A236" s="46" t="s">
        <v>623</v>
      </c>
      <c r="B236" s="46" t="s">
        <v>1</v>
      </c>
      <c r="C236" s="46" t="s">
        <v>11</v>
      </c>
      <c r="D236" s="46">
        <v>100</v>
      </c>
    </row>
    <row r="237" spans="1:5">
      <c r="A237" s="46" t="s">
        <v>573</v>
      </c>
      <c r="B237" s="46" t="s">
        <v>1</v>
      </c>
      <c r="C237" s="46" t="s">
        <v>11</v>
      </c>
      <c r="D237" s="46">
        <v>100</v>
      </c>
    </row>
    <row r="238" spans="1:5">
      <c r="A238" s="46" t="s">
        <v>582</v>
      </c>
      <c r="B238" s="46" t="s">
        <v>1</v>
      </c>
      <c r="C238" s="46" t="s">
        <v>11</v>
      </c>
      <c r="D238" s="46">
        <v>100</v>
      </c>
    </row>
    <row r="239" spans="1:5">
      <c r="A239" s="46" t="s">
        <v>663</v>
      </c>
      <c r="B239" s="46" t="s">
        <v>1</v>
      </c>
      <c r="C239" s="46" t="s">
        <v>11</v>
      </c>
      <c r="D239" s="46">
        <v>100</v>
      </c>
    </row>
    <row r="240" spans="1:5">
      <c r="A240" s="46" t="s">
        <v>349</v>
      </c>
      <c r="B240" s="46" t="s">
        <v>1</v>
      </c>
      <c r="C240" s="46" t="s">
        <v>11</v>
      </c>
      <c r="D240" s="46">
        <v>100</v>
      </c>
    </row>
    <row r="241" spans="1:4">
      <c r="A241" s="46" t="s">
        <v>420</v>
      </c>
      <c r="B241" s="46" t="s">
        <v>1</v>
      </c>
      <c r="C241" s="46" t="s">
        <v>11</v>
      </c>
      <c r="D241" s="46">
        <v>100</v>
      </c>
    </row>
    <row r="242" spans="1:4">
      <c r="A242" s="46" t="s">
        <v>428</v>
      </c>
      <c r="B242" s="46" t="s">
        <v>1</v>
      </c>
      <c r="C242" s="46" t="s">
        <v>11</v>
      </c>
      <c r="D242" s="46">
        <v>100</v>
      </c>
    </row>
    <row r="243" spans="1:4">
      <c r="A243" s="46" t="s">
        <v>670</v>
      </c>
      <c r="B243" s="46" t="s">
        <v>1</v>
      </c>
      <c r="C243" s="46" t="s">
        <v>11</v>
      </c>
      <c r="D243" s="46">
        <v>100</v>
      </c>
    </row>
    <row r="244" spans="1:4">
      <c r="A244" s="46" t="s">
        <v>600</v>
      </c>
      <c r="B244" s="46" t="s">
        <v>1</v>
      </c>
      <c r="C244" s="46" t="s">
        <v>11</v>
      </c>
      <c r="D244" s="46">
        <v>100</v>
      </c>
    </row>
    <row r="245" spans="1:4">
      <c r="A245" s="46" t="s">
        <v>633</v>
      </c>
      <c r="B245" s="46" t="s">
        <v>1</v>
      </c>
      <c r="C245" s="46" t="s">
        <v>11</v>
      </c>
      <c r="D245" s="46">
        <v>100</v>
      </c>
    </row>
    <row r="246" spans="1:4">
      <c r="A246" s="46" t="s">
        <v>381</v>
      </c>
      <c r="B246" s="46" t="s">
        <v>1</v>
      </c>
      <c r="C246" s="46" t="s">
        <v>11</v>
      </c>
      <c r="D246" s="46">
        <v>100</v>
      </c>
    </row>
    <row r="247" spans="1:4">
      <c r="A247" s="46" t="s">
        <v>348</v>
      </c>
      <c r="B247" s="46" t="s">
        <v>1</v>
      </c>
      <c r="C247" s="46" t="s">
        <v>11</v>
      </c>
      <c r="D247" s="46">
        <v>100</v>
      </c>
    </row>
    <row r="248" spans="1:4">
      <c r="A248" s="46" t="s">
        <v>355</v>
      </c>
      <c r="B248" s="46" t="s">
        <v>1</v>
      </c>
      <c r="C248" s="46" t="s">
        <v>11</v>
      </c>
      <c r="D248" s="46">
        <v>100</v>
      </c>
    </row>
    <row r="249" spans="1:4">
      <c r="A249" s="46" t="s">
        <v>597</v>
      </c>
      <c r="B249" s="46" t="s">
        <v>1</v>
      </c>
      <c r="C249" s="46" t="s">
        <v>11</v>
      </c>
      <c r="D249" s="46">
        <v>100</v>
      </c>
    </row>
    <row r="250" spans="1:4">
      <c r="A250" s="46" t="s">
        <v>568</v>
      </c>
      <c r="B250" s="46" t="s">
        <v>1</v>
      </c>
      <c r="C250" s="46" t="s">
        <v>11</v>
      </c>
      <c r="D250" s="46">
        <v>100</v>
      </c>
    </row>
    <row r="251" spans="1:4">
      <c r="A251" s="46" t="s">
        <v>598</v>
      </c>
      <c r="B251" s="46" t="s">
        <v>1</v>
      </c>
      <c r="C251" s="46" t="s">
        <v>11</v>
      </c>
      <c r="D251" s="46">
        <v>100</v>
      </c>
    </row>
    <row r="252" spans="1:4">
      <c r="A252" s="46" t="s">
        <v>496</v>
      </c>
      <c r="B252" s="46" t="s">
        <v>1</v>
      </c>
      <c r="C252" s="46" t="s">
        <v>11</v>
      </c>
      <c r="D252" s="46">
        <v>100</v>
      </c>
    </row>
    <row r="253" spans="1:4">
      <c r="A253" s="46" t="s">
        <v>476</v>
      </c>
      <c r="B253" s="46" t="s">
        <v>1</v>
      </c>
      <c r="C253" s="46" t="s">
        <v>11</v>
      </c>
      <c r="D253" s="46">
        <v>100</v>
      </c>
    </row>
    <row r="254" spans="1:4">
      <c r="A254" s="46" t="s">
        <v>674</v>
      </c>
      <c r="B254" s="46" t="s">
        <v>1</v>
      </c>
      <c r="C254" s="46" t="s">
        <v>11</v>
      </c>
      <c r="D254" s="46">
        <v>100</v>
      </c>
    </row>
    <row r="255" spans="1:4">
      <c r="A255" s="46" t="s">
        <v>475</v>
      </c>
      <c r="B255" s="46" t="s">
        <v>1</v>
      </c>
      <c r="C255" s="46" t="s">
        <v>11</v>
      </c>
      <c r="D255" s="46">
        <v>100</v>
      </c>
    </row>
    <row r="256" spans="1:4">
      <c r="A256" s="46" t="s">
        <v>442</v>
      </c>
      <c r="B256" s="46" t="s">
        <v>1</v>
      </c>
      <c r="C256" s="46" t="s">
        <v>11</v>
      </c>
      <c r="D256" s="46">
        <v>100</v>
      </c>
    </row>
    <row r="257" spans="1:4">
      <c r="A257" s="46" t="s">
        <v>407</v>
      </c>
      <c r="B257" s="46" t="s">
        <v>1</v>
      </c>
      <c r="C257" s="46" t="s">
        <v>11</v>
      </c>
      <c r="D257" s="46">
        <v>100</v>
      </c>
    </row>
    <row r="258" spans="1:4">
      <c r="A258" s="46" t="s">
        <v>580</v>
      </c>
      <c r="B258" s="46" t="s">
        <v>1</v>
      </c>
      <c r="C258" s="46" t="s">
        <v>11</v>
      </c>
      <c r="D258" s="46">
        <v>100</v>
      </c>
    </row>
    <row r="259" spans="1:4">
      <c r="A259" s="46" t="s">
        <v>585</v>
      </c>
      <c r="B259" s="46" t="s">
        <v>1</v>
      </c>
      <c r="C259" s="46" t="s">
        <v>11</v>
      </c>
      <c r="D259" s="46">
        <v>100</v>
      </c>
    </row>
    <row r="260" spans="1:4">
      <c r="A260" s="46" t="s">
        <v>605</v>
      </c>
      <c r="B260" s="46" t="s">
        <v>1</v>
      </c>
      <c r="C260" s="46" t="s">
        <v>11</v>
      </c>
      <c r="D260" s="46">
        <v>100</v>
      </c>
    </row>
    <row r="261" spans="1:4">
      <c r="A261" s="46" t="s">
        <v>615</v>
      </c>
      <c r="B261" s="46" t="s">
        <v>1</v>
      </c>
      <c r="C261" s="46" t="s">
        <v>11</v>
      </c>
      <c r="D261" s="46">
        <v>100</v>
      </c>
    </row>
    <row r="262" spans="1:4">
      <c r="A262" s="46" t="s">
        <v>346</v>
      </c>
      <c r="B262" s="46" t="s">
        <v>1</v>
      </c>
      <c r="C262" s="46" t="s">
        <v>11</v>
      </c>
      <c r="D262" s="46">
        <v>100</v>
      </c>
    </row>
    <row r="263" spans="1:4">
      <c r="A263" s="46" t="s">
        <v>425</v>
      </c>
      <c r="B263" s="46" t="s">
        <v>1</v>
      </c>
      <c r="C263" s="46" t="s">
        <v>11</v>
      </c>
      <c r="D263" s="46">
        <v>100</v>
      </c>
    </row>
    <row r="264" spans="1:4">
      <c r="A264" s="46" t="s">
        <v>595</v>
      </c>
      <c r="B264" s="46" t="s">
        <v>1</v>
      </c>
      <c r="C264" s="46" t="s">
        <v>11</v>
      </c>
      <c r="D264" s="46">
        <v>100</v>
      </c>
    </row>
    <row r="265" spans="1:4">
      <c r="A265" s="46" t="s">
        <v>643</v>
      </c>
      <c r="B265" s="46" t="s">
        <v>1</v>
      </c>
      <c r="C265" s="46" t="s">
        <v>11</v>
      </c>
      <c r="D265" s="46">
        <v>100</v>
      </c>
    </row>
    <row r="266" spans="1:4">
      <c r="A266" s="46" t="s">
        <v>871</v>
      </c>
      <c r="B266" s="46" t="s">
        <v>1</v>
      </c>
      <c r="C266" s="46" t="s">
        <v>11</v>
      </c>
      <c r="D266" s="46">
        <v>100</v>
      </c>
    </row>
    <row r="267" spans="1:4">
      <c r="A267" s="46" t="s">
        <v>878</v>
      </c>
      <c r="B267" s="46" t="s">
        <v>1</v>
      </c>
      <c r="C267" s="46" t="s">
        <v>11</v>
      </c>
      <c r="D267" s="46">
        <v>100</v>
      </c>
    </row>
    <row r="268" spans="1:4">
      <c r="A268" s="46" t="s">
        <v>879</v>
      </c>
      <c r="B268" s="46" t="s">
        <v>1</v>
      </c>
      <c r="C268" s="46" t="s">
        <v>11</v>
      </c>
      <c r="D268" s="46">
        <v>100</v>
      </c>
    </row>
    <row r="269" spans="1:4">
      <c r="A269" s="46" t="s">
        <v>863</v>
      </c>
      <c r="B269" s="46" t="s">
        <v>1</v>
      </c>
      <c r="C269" s="46" t="s">
        <v>11</v>
      </c>
      <c r="D269" s="46">
        <v>100</v>
      </c>
    </row>
    <row r="270" spans="1:4">
      <c r="A270" s="46" t="s">
        <v>845</v>
      </c>
      <c r="B270" s="46" t="s">
        <v>1</v>
      </c>
      <c r="C270" s="46" t="s">
        <v>11</v>
      </c>
      <c r="D270" s="46">
        <v>100</v>
      </c>
    </row>
    <row r="271" spans="1:4">
      <c r="A271" s="46" t="s">
        <v>846</v>
      </c>
      <c r="B271" s="46" t="s">
        <v>1</v>
      </c>
      <c r="C271" s="46" t="s">
        <v>11</v>
      </c>
      <c r="D271" s="46">
        <v>100</v>
      </c>
    </row>
    <row r="272" spans="1:4">
      <c r="A272" s="46" t="s">
        <v>546</v>
      </c>
      <c r="B272" s="46" t="s">
        <v>1</v>
      </c>
      <c r="C272" s="46" t="s">
        <v>11</v>
      </c>
      <c r="D272" s="46">
        <v>100</v>
      </c>
    </row>
    <row r="273" spans="1:4">
      <c r="A273" s="46" t="s">
        <v>547</v>
      </c>
      <c r="B273" s="46" t="s">
        <v>1</v>
      </c>
      <c r="C273" s="46" t="s">
        <v>11</v>
      </c>
      <c r="D273" s="46">
        <v>100</v>
      </c>
    </row>
    <row r="274" spans="1:4">
      <c r="A274" s="46" t="s">
        <v>545</v>
      </c>
      <c r="B274" s="46" t="s">
        <v>1</v>
      </c>
      <c r="C274" s="46" t="s">
        <v>11</v>
      </c>
      <c r="D274" s="46">
        <v>100</v>
      </c>
    </row>
    <row r="275" spans="1:4">
      <c r="A275" s="46" t="s">
        <v>698</v>
      </c>
      <c r="B275" s="46" t="s">
        <v>1</v>
      </c>
      <c r="C275" s="46" t="s">
        <v>11</v>
      </c>
      <c r="D275" s="46">
        <v>100</v>
      </c>
    </row>
    <row r="276" spans="1:4">
      <c r="A276" s="46" t="s">
        <v>700</v>
      </c>
      <c r="B276" s="46" t="s">
        <v>1</v>
      </c>
      <c r="C276" s="46" t="s">
        <v>11</v>
      </c>
      <c r="D276" s="46">
        <v>100</v>
      </c>
    </row>
    <row r="277" spans="1:4">
      <c r="A277" s="46" t="s">
        <v>699</v>
      </c>
      <c r="B277" s="46" t="s">
        <v>1</v>
      </c>
      <c r="C277" s="46" t="s">
        <v>11</v>
      </c>
      <c r="D277" s="46">
        <v>100</v>
      </c>
    </row>
    <row r="278" spans="1:4">
      <c r="A278" s="46" t="s">
        <v>688</v>
      </c>
      <c r="B278" s="46" t="s">
        <v>1</v>
      </c>
      <c r="C278" s="46" t="s">
        <v>11</v>
      </c>
      <c r="D278" s="46">
        <v>100</v>
      </c>
    </row>
    <row r="279" spans="1:4">
      <c r="A279" s="46" t="s">
        <v>683</v>
      </c>
      <c r="B279" s="46" t="s">
        <v>1</v>
      </c>
      <c r="C279" s="46" t="s">
        <v>11</v>
      </c>
      <c r="D279" s="46">
        <v>100</v>
      </c>
    </row>
    <row r="280" spans="1:4">
      <c r="A280" s="46" t="s">
        <v>682</v>
      </c>
      <c r="B280" s="46" t="s">
        <v>1</v>
      </c>
      <c r="C280" s="46" t="s">
        <v>11</v>
      </c>
      <c r="D280" s="46">
        <v>100</v>
      </c>
    </row>
    <row r="281" spans="1:4">
      <c r="A281" s="46" t="s">
        <v>694</v>
      </c>
      <c r="B281" s="46" t="s">
        <v>1</v>
      </c>
      <c r="C281" s="46" t="s">
        <v>11</v>
      </c>
      <c r="D281" s="46">
        <v>100</v>
      </c>
    </row>
    <row r="282" spans="1:4">
      <c r="A282" s="46" t="s">
        <v>679</v>
      </c>
      <c r="B282" s="46" t="s">
        <v>1</v>
      </c>
      <c r="C282" s="46" t="s">
        <v>11</v>
      </c>
      <c r="D282" s="46">
        <v>100</v>
      </c>
    </row>
    <row r="283" spans="1:4">
      <c r="A283" s="46" t="s">
        <v>686</v>
      </c>
      <c r="B283" s="46" t="s">
        <v>1</v>
      </c>
      <c r="C283" s="46" t="s">
        <v>11</v>
      </c>
      <c r="D283" s="46">
        <v>100</v>
      </c>
    </row>
    <row r="284" spans="1:4">
      <c r="A284" s="46" t="s">
        <v>680</v>
      </c>
      <c r="B284" s="46" t="s">
        <v>1</v>
      </c>
      <c r="C284" s="46" t="s">
        <v>11</v>
      </c>
      <c r="D284" s="46">
        <v>100</v>
      </c>
    </row>
    <row r="285" spans="1:4">
      <c r="A285" s="46" t="s">
        <v>678</v>
      </c>
      <c r="B285" s="46" t="s">
        <v>1</v>
      </c>
      <c r="C285" s="46" t="s">
        <v>11</v>
      </c>
      <c r="D285" s="46">
        <v>100</v>
      </c>
    </row>
    <row r="286" spans="1:4">
      <c r="A286" s="46" t="s">
        <v>690</v>
      </c>
      <c r="B286" s="46" t="s">
        <v>1</v>
      </c>
      <c r="C286" s="46" t="s">
        <v>11</v>
      </c>
      <c r="D286" s="46">
        <v>100</v>
      </c>
    </row>
    <row r="287" spans="1:4">
      <c r="A287" s="46" t="s">
        <v>689</v>
      </c>
      <c r="B287" s="46" t="s">
        <v>1</v>
      </c>
      <c r="C287" s="46" t="s">
        <v>11</v>
      </c>
      <c r="D287" s="46">
        <v>100</v>
      </c>
    </row>
    <row r="288" spans="1:4">
      <c r="A288" s="46" t="s">
        <v>684</v>
      </c>
      <c r="B288" s="46" t="s">
        <v>1</v>
      </c>
      <c r="C288" s="46" t="s">
        <v>11</v>
      </c>
      <c r="D288" s="46">
        <v>100</v>
      </c>
    </row>
    <row r="289" spans="1:4">
      <c r="A289" s="46" t="s">
        <v>681</v>
      </c>
      <c r="B289" s="46" t="s">
        <v>1</v>
      </c>
      <c r="C289" s="46" t="s">
        <v>11</v>
      </c>
      <c r="D289" s="46">
        <v>100</v>
      </c>
    </row>
    <row r="290" spans="1:4">
      <c r="A290" s="46" t="s">
        <v>685</v>
      </c>
      <c r="B290" s="46" t="s">
        <v>1</v>
      </c>
      <c r="C290" s="46" t="s">
        <v>11</v>
      </c>
      <c r="D290" s="46">
        <v>100</v>
      </c>
    </row>
    <row r="291" spans="1:4">
      <c r="A291" s="46" t="s">
        <v>676</v>
      </c>
      <c r="B291" s="46" t="s">
        <v>1</v>
      </c>
      <c r="C291" s="46" t="s">
        <v>11</v>
      </c>
      <c r="D291" s="46">
        <v>100</v>
      </c>
    </row>
    <row r="292" spans="1:4">
      <c r="A292" s="46" t="s">
        <v>483</v>
      </c>
      <c r="B292" s="46" t="s">
        <v>1</v>
      </c>
      <c r="C292" s="46" t="s">
        <v>11</v>
      </c>
      <c r="D292" s="46">
        <v>100</v>
      </c>
    </row>
    <row r="293" spans="1:4">
      <c r="A293" s="46" t="s">
        <v>675</v>
      </c>
      <c r="B293" s="46" t="s">
        <v>1</v>
      </c>
      <c r="C293" s="46" t="s">
        <v>11</v>
      </c>
      <c r="D293" s="46">
        <v>100</v>
      </c>
    </row>
    <row r="294" spans="1:4">
      <c r="A294" s="46" t="s">
        <v>659</v>
      </c>
      <c r="B294" s="46" t="s">
        <v>1</v>
      </c>
      <c r="C294" s="46" t="s">
        <v>11</v>
      </c>
      <c r="D294" s="46">
        <v>100</v>
      </c>
    </row>
    <row r="295" spans="1:4">
      <c r="A295" s="46" t="s">
        <v>482</v>
      </c>
      <c r="B295" s="46" t="s">
        <v>1</v>
      </c>
      <c r="C295" s="46" t="s">
        <v>11</v>
      </c>
      <c r="D295" s="46">
        <v>100</v>
      </c>
    </row>
    <row r="296" spans="1:4">
      <c r="A296" s="46" t="s">
        <v>662</v>
      </c>
      <c r="B296" s="46" t="s">
        <v>1</v>
      </c>
      <c r="C296" s="46" t="s">
        <v>11</v>
      </c>
      <c r="D296" s="46">
        <v>100</v>
      </c>
    </row>
    <row r="297" spans="1:4">
      <c r="A297" s="46" t="s">
        <v>656</v>
      </c>
      <c r="B297" s="46" t="s">
        <v>1</v>
      </c>
      <c r="C297" s="46" t="s">
        <v>11</v>
      </c>
      <c r="D297" s="46">
        <v>100</v>
      </c>
    </row>
    <row r="298" spans="1:4">
      <c r="A298" s="46" t="s">
        <v>660</v>
      </c>
      <c r="B298" s="46" t="s">
        <v>1</v>
      </c>
      <c r="C298" s="46" t="s">
        <v>11</v>
      </c>
      <c r="D298" s="46">
        <v>100</v>
      </c>
    </row>
    <row r="299" spans="1:4">
      <c r="A299" s="46" t="s">
        <v>653</v>
      </c>
      <c r="B299" s="46" t="s">
        <v>1</v>
      </c>
      <c r="C299" s="46" t="s">
        <v>11</v>
      </c>
      <c r="D299" s="46">
        <v>100</v>
      </c>
    </row>
    <row r="300" spans="1:4">
      <c r="A300" s="46" t="s">
        <v>665</v>
      </c>
      <c r="B300" s="46" t="s">
        <v>1</v>
      </c>
      <c r="C300" s="46" t="s">
        <v>11</v>
      </c>
      <c r="D300" s="46">
        <v>100</v>
      </c>
    </row>
    <row r="301" spans="1:4">
      <c r="A301" s="46" t="s">
        <v>667</v>
      </c>
      <c r="B301" s="46" t="s">
        <v>1</v>
      </c>
      <c r="C301" s="46" t="s">
        <v>11</v>
      </c>
      <c r="D301" s="46">
        <v>100</v>
      </c>
    </row>
    <row r="302" spans="1:4">
      <c r="A302" s="46" t="s">
        <v>481</v>
      </c>
      <c r="B302" s="46" t="s">
        <v>1</v>
      </c>
      <c r="C302" s="46" t="s">
        <v>11</v>
      </c>
      <c r="D302" s="46">
        <v>100</v>
      </c>
    </row>
    <row r="303" spans="1:4">
      <c r="A303" s="46" t="s">
        <v>480</v>
      </c>
      <c r="B303" s="46" t="s">
        <v>1</v>
      </c>
      <c r="C303" s="46" t="s">
        <v>11</v>
      </c>
      <c r="D303" s="46">
        <v>100</v>
      </c>
    </row>
    <row r="304" spans="1:4">
      <c r="A304" s="46" t="s">
        <v>589</v>
      </c>
      <c r="B304" s="46" t="s">
        <v>1</v>
      </c>
      <c r="C304" s="46" t="s">
        <v>11</v>
      </c>
      <c r="D304" s="46">
        <v>100</v>
      </c>
    </row>
    <row r="305" spans="1:5">
      <c r="A305" s="46" t="s">
        <v>574</v>
      </c>
      <c r="B305" s="46" t="s">
        <v>1</v>
      </c>
      <c r="C305" s="46" t="s">
        <v>11</v>
      </c>
      <c r="D305" s="46">
        <v>100</v>
      </c>
    </row>
    <row r="306" spans="1:5">
      <c r="A306" s="46" t="s">
        <v>608</v>
      </c>
      <c r="B306" s="46" t="s">
        <v>1</v>
      </c>
      <c r="C306" s="46" t="s">
        <v>11</v>
      </c>
      <c r="D306" s="46">
        <v>100</v>
      </c>
    </row>
    <row r="307" spans="1:5">
      <c r="A307" s="46" t="s">
        <v>456</v>
      </c>
      <c r="B307" s="46" t="s">
        <v>1</v>
      </c>
      <c r="C307" s="46" t="s">
        <v>11</v>
      </c>
      <c r="D307" s="46">
        <v>100</v>
      </c>
    </row>
    <row r="308" spans="1:5">
      <c r="A308" s="46" t="s">
        <v>624</v>
      </c>
      <c r="B308" s="46" t="s">
        <v>1</v>
      </c>
      <c r="C308" s="46" t="s">
        <v>11</v>
      </c>
      <c r="D308" s="46">
        <v>100</v>
      </c>
    </row>
    <row r="309" spans="1:5">
      <c r="A309" s="46" t="s">
        <v>398</v>
      </c>
      <c r="B309" s="46" t="s">
        <v>1</v>
      </c>
      <c r="C309" s="46" t="s">
        <v>11</v>
      </c>
      <c r="D309" s="46">
        <v>100</v>
      </c>
    </row>
    <row r="310" spans="1:5">
      <c r="A310" s="46" t="s">
        <v>607</v>
      </c>
      <c r="B310" s="46" t="s">
        <v>1</v>
      </c>
      <c r="C310" s="46" t="s">
        <v>11</v>
      </c>
      <c r="D310" s="46">
        <v>100</v>
      </c>
    </row>
    <row r="311" spans="1:5">
      <c r="A311" s="46" t="s">
        <v>588</v>
      </c>
      <c r="B311" s="46" t="s">
        <v>1</v>
      </c>
      <c r="C311" s="46" t="s">
        <v>11</v>
      </c>
      <c r="D311" s="46">
        <v>100</v>
      </c>
    </row>
    <row r="312" spans="1:5">
      <c r="A312" s="46" t="s">
        <v>577</v>
      </c>
      <c r="B312" s="46" t="s">
        <v>1</v>
      </c>
      <c r="C312" s="46" t="s">
        <v>11</v>
      </c>
      <c r="D312" s="46">
        <v>100</v>
      </c>
    </row>
    <row r="313" spans="1:5">
      <c r="A313" s="48" t="s">
        <v>972</v>
      </c>
      <c r="B313" s="46" t="s">
        <v>1</v>
      </c>
      <c r="C313" s="46" t="s">
        <v>11</v>
      </c>
      <c r="D313" s="46">
        <v>100</v>
      </c>
      <c r="E313" s="20">
        <v>5</v>
      </c>
    </row>
    <row r="314" spans="1:5">
      <c r="A314" s="48" t="s">
        <v>971</v>
      </c>
      <c r="B314" s="46" t="s">
        <v>1</v>
      </c>
      <c r="C314" s="46" t="s">
        <v>11</v>
      </c>
      <c r="D314" s="46">
        <v>100</v>
      </c>
      <c r="E314" s="20">
        <v>5</v>
      </c>
    </row>
    <row r="315" spans="1:5">
      <c r="A315" s="48" t="s">
        <v>974</v>
      </c>
      <c r="B315" s="46" t="s">
        <v>1</v>
      </c>
      <c r="C315" s="46" t="s">
        <v>11</v>
      </c>
      <c r="D315" s="46">
        <v>100</v>
      </c>
      <c r="E315" s="20">
        <v>5</v>
      </c>
    </row>
    <row r="316" spans="1:5">
      <c r="A316" s="48" t="s">
        <v>973</v>
      </c>
      <c r="B316" s="46" t="s">
        <v>1</v>
      </c>
      <c r="C316" s="46" t="s">
        <v>11</v>
      </c>
      <c r="D316" s="46">
        <v>100</v>
      </c>
      <c r="E316" s="20">
        <v>5</v>
      </c>
    </row>
    <row r="317" spans="1:5">
      <c r="A317" s="46" t="s">
        <v>852</v>
      </c>
      <c r="B317" s="46" t="s">
        <v>1</v>
      </c>
      <c r="C317" s="46" t="s">
        <v>11</v>
      </c>
      <c r="D317" s="46">
        <v>100</v>
      </c>
    </row>
    <row r="318" spans="1:5">
      <c r="A318" s="46" t="s">
        <v>867</v>
      </c>
      <c r="B318" s="46" t="s">
        <v>1</v>
      </c>
      <c r="C318" s="46" t="s">
        <v>11</v>
      </c>
      <c r="D318" s="46">
        <v>100</v>
      </c>
    </row>
    <row r="319" spans="1:5">
      <c r="A319" s="46" t="s">
        <v>847</v>
      </c>
      <c r="B319" s="46" t="s">
        <v>1</v>
      </c>
      <c r="C319" s="46" t="s">
        <v>11</v>
      </c>
      <c r="D319" s="46">
        <v>100</v>
      </c>
    </row>
    <row r="320" spans="1:5">
      <c r="A320" s="46" t="s">
        <v>857</v>
      </c>
      <c r="B320" s="46" t="s">
        <v>1</v>
      </c>
      <c r="C320" s="46" t="s">
        <v>11</v>
      </c>
      <c r="D320" s="46">
        <v>100</v>
      </c>
    </row>
    <row r="321" spans="1:4">
      <c r="A321" s="46" t="s">
        <v>855</v>
      </c>
      <c r="B321" s="46" t="s">
        <v>1</v>
      </c>
      <c r="C321" s="46" t="s">
        <v>11</v>
      </c>
      <c r="D321" s="46">
        <v>100</v>
      </c>
    </row>
    <row r="322" spans="1:4">
      <c r="A322" s="46" t="s">
        <v>869</v>
      </c>
      <c r="B322" s="46" t="s">
        <v>1</v>
      </c>
      <c r="C322" s="46" t="s">
        <v>11</v>
      </c>
      <c r="D322" s="46">
        <v>100</v>
      </c>
    </row>
    <row r="323" spans="1:4">
      <c r="A323" s="46" t="s">
        <v>862</v>
      </c>
      <c r="B323" s="46" t="s">
        <v>1</v>
      </c>
      <c r="C323" s="46" t="s">
        <v>11</v>
      </c>
      <c r="D323" s="46">
        <v>100</v>
      </c>
    </row>
    <row r="324" spans="1:4">
      <c r="A324" s="46" t="s">
        <v>868</v>
      </c>
      <c r="B324" s="46" t="s">
        <v>1</v>
      </c>
      <c r="C324" s="46" t="s">
        <v>11</v>
      </c>
      <c r="D324" s="46">
        <v>100</v>
      </c>
    </row>
    <row r="325" spans="1:4">
      <c r="A325" s="46" t="s">
        <v>870</v>
      </c>
      <c r="B325" s="46" t="s">
        <v>1</v>
      </c>
      <c r="C325" s="46" t="s">
        <v>11</v>
      </c>
      <c r="D325" s="46">
        <v>100</v>
      </c>
    </row>
    <row r="326" spans="1:4">
      <c r="A326" s="46" t="s">
        <v>843</v>
      </c>
      <c r="B326" s="46" t="s">
        <v>1</v>
      </c>
      <c r="C326" s="46" t="s">
        <v>11</v>
      </c>
      <c r="D326" s="46">
        <v>100</v>
      </c>
    </row>
    <row r="327" spans="1:4">
      <c r="A327" s="46" t="s">
        <v>619</v>
      </c>
      <c r="B327" s="46" t="s">
        <v>1</v>
      </c>
      <c r="C327" s="46" t="s">
        <v>11</v>
      </c>
      <c r="D327" s="46">
        <v>100</v>
      </c>
    </row>
    <row r="328" spans="1:4">
      <c r="A328" s="46" t="s">
        <v>411</v>
      </c>
      <c r="B328" s="46" t="s">
        <v>1</v>
      </c>
      <c r="C328" s="46" t="s">
        <v>11</v>
      </c>
      <c r="D328" s="46">
        <v>100</v>
      </c>
    </row>
    <row r="329" spans="1:4">
      <c r="A329" s="46" t="s">
        <v>544</v>
      </c>
      <c r="B329" s="46" t="s">
        <v>1</v>
      </c>
      <c r="C329" s="46" t="s">
        <v>11</v>
      </c>
      <c r="D329" s="46">
        <v>100</v>
      </c>
    </row>
    <row r="330" spans="1:4">
      <c r="A330" s="46" t="s">
        <v>713</v>
      </c>
      <c r="B330" s="46" t="s">
        <v>1</v>
      </c>
      <c r="C330" s="46" t="s">
        <v>11</v>
      </c>
      <c r="D330" s="46">
        <v>100</v>
      </c>
    </row>
    <row r="331" spans="1:4">
      <c r="A331" s="46" t="s">
        <v>872</v>
      </c>
      <c r="B331" s="46" t="s">
        <v>1</v>
      </c>
      <c r="C331" s="46" t="s">
        <v>11</v>
      </c>
      <c r="D331" s="46">
        <v>100</v>
      </c>
    </row>
    <row r="332" spans="1:4">
      <c r="A332" s="46" t="s">
        <v>561</v>
      </c>
      <c r="B332" s="46" t="s">
        <v>1</v>
      </c>
      <c r="C332" s="46" t="s">
        <v>11</v>
      </c>
      <c r="D332" s="46">
        <v>100</v>
      </c>
    </row>
    <row r="333" spans="1:4">
      <c r="A333" s="46" t="s">
        <v>566</v>
      </c>
      <c r="B333" s="46" t="s">
        <v>1</v>
      </c>
      <c r="C333" s="46" t="s">
        <v>11</v>
      </c>
      <c r="D333" s="46">
        <v>100</v>
      </c>
    </row>
    <row r="334" spans="1:4">
      <c r="A334" s="46" t="s">
        <v>563</v>
      </c>
      <c r="B334" s="46" t="s">
        <v>1</v>
      </c>
      <c r="C334" s="46" t="s">
        <v>11</v>
      </c>
      <c r="D334" s="46">
        <v>100</v>
      </c>
    </row>
    <row r="335" spans="1:4">
      <c r="A335" s="46" t="s">
        <v>716</v>
      </c>
      <c r="B335" s="46" t="s">
        <v>1</v>
      </c>
      <c r="C335" s="46" t="s">
        <v>11</v>
      </c>
      <c r="D335" s="46">
        <v>100</v>
      </c>
    </row>
    <row r="336" spans="1:4">
      <c r="A336" s="46" t="s">
        <v>710</v>
      </c>
      <c r="B336" s="46" t="s">
        <v>1</v>
      </c>
      <c r="C336" s="46" t="s">
        <v>11</v>
      </c>
      <c r="D336" s="46">
        <v>100</v>
      </c>
    </row>
    <row r="337" spans="1:5">
      <c r="A337" s="46" t="s">
        <v>715</v>
      </c>
      <c r="B337" s="46" t="s">
        <v>1</v>
      </c>
      <c r="C337" s="46" t="s">
        <v>11</v>
      </c>
      <c r="D337" s="46">
        <v>100</v>
      </c>
    </row>
    <row r="338" spans="1:5">
      <c r="A338" s="46" t="s">
        <v>708</v>
      </c>
      <c r="B338" s="46" t="s">
        <v>1</v>
      </c>
      <c r="C338" s="46" t="s">
        <v>11</v>
      </c>
      <c r="D338" s="46">
        <v>100</v>
      </c>
    </row>
    <row r="339" spans="1:5">
      <c r="A339" s="46" t="s">
        <v>705</v>
      </c>
      <c r="B339" s="46" t="s">
        <v>1</v>
      </c>
      <c r="C339" s="46" t="s">
        <v>11</v>
      </c>
      <c r="D339" s="46">
        <v>100</v>
      </c>
    </row>
    <row r="340" spans="1:5">
      <c r="A340" s="46" t="s">
        <v>707</v>
      </c>
      <c r="B340" s="46" t="s">
        <v>1</v>
      </c>
      <c r="C340" s="46" t="s">
        <v>11</v>
      </c>
      <c r="D340" s="46">
        <v>100</v>
      </c>
    </row>
    <row r="341" spans="1:5">
      <c r="A341" s="46" t="s">
        <v>706</v>
      </c>
      <c r="B341" s="46" t="s">
        <v>1</v>
      </c>
      <c r="C341" s="46" t="s">
        <v>11</v>
      </c>
      <c r="D341" s="46">
        <v>100</v>
      </c>
    </row>
    <row r="342" spans="1:5">
      <c r="A342" s="46" t="s">
        <v>754</v>
      </c>
      <c r="B342" s="46" t="s">
        <v>1</v>
      </c>
      <c r="C342" s="46" t="s">
        <v>11</v>
      </c>
      <c r="D342" s="46">
        <v>100</v>
      </c>
    </row>
    <row r="343" spans="1:5">
      <c r="A343" s="46" t="s">
        <v>753</v>
      </c>
      <c r="B343" s="46" t="s">
        <v>1</v>
      </c>
      <c r="C343" s="46" t="s">
        <v>11</v>
      </c>
      <c r="D343" s="46">
        <v>100</v>
      </c>
      <c r="E343" s="20">
        <v>5</v>
      </c>
    </row>
    <row r="344" spans="1:5">
      <c r="A344" s="46" t="s">
        <v>761</v>
      </c>
      <c r="B344" s="46" t="s">
        <v>1</v>
      </c>
      <c r="C344" s="46" t="s">
        <v>11</v>
      </c>
      <c r="D344" s="46">
        <v>100</v>
      </c>
      <c r="E344" s="20">
        <v>5</v>
      </c>
    </row>
    <row r="345" spans="1:5">
      <c r="A345" s="46" t="s">
        <v>758</v>
      </c>
      <c r="B345" s="46" t="s">
        <v>1</v>
      </c>
      <c r="C345" s="46" t="s">
        <v>11</v>
      </c>
      <c r="D345" s="46">
        <v>100</v>
      </c>
      <c r="E345" s="20">
        <v>5</v>
      </c>
    </row>
    <row r="346" spans="1:5">
      <c r="A346" s="46" t="s">
        <v>877</v>
      </c>
      <c r="B346" s="46" t="s">
        <v>1</v>
      </c>
      <c r="C346" s="46" t="s">
        <v>11</v>
      </c>
      <c r="D346" s="46">
        <v>100</v>
      </c>
      <c r="E346" s="20">
        <v>5</v>
      </c>
    </row>
    <row r="347" spans="1:5">
      <c r="A347" s="46" t="s">
        <v>873</v>
      </c>
      <c r="B347" s="46" t="s">
        <v>1</v>
      </c>
      <c r="C347" s="46" t="s">
        <v>11</v>
      </c>
      <c r="D347" s="46">
        <v>100</v>
      </c>
    </row>
    <row r="348" spans="1:5">
      <c r="A348" s="46" t="s">
        <v>564</v>
      </c>
      <c r="B348" s="46" t="s">
        <v>1</v>
      </c>
      <c r="C348" s="46" t="s">
        <v>11</v>
      </c>
      <c r="D348" s="46">
        <v>100</v>
      </c>
    </row>
    <row r="349" spans="1:5">
      <c r="A349" s="46" t="s">
        <v>562</v>
      </c>
      <c r="B349" s="46" t="s">
        <v>1</v>
      </c>
      <c r="C349" s="46" t="s">
        <v>11</v>
      </c>
      <c r="D349" s="46">
        <v>100</v>
      </c>
    </row>
    <row r="350" spans="1:5">
      <c r="A350" s="46" t="s">
        <v>759</v>
      </c>
      <c r="B350" s="46" t="s">
        <v>1</v>
      </c>
      <c r="C350" s="46" t="s">
        <v>11</v>
      </c>
      <c r="D350" s="46">
        <v>100</v>
      </c>
    </row>
    <row r="351" spans="1:5">
      <c r="A351" s="46" t="s">
        <v>757</v>
      </c>
      <c r="B351" s="46" t="s">
        <v>1</v>
      </c>
      <c r="C351" s="46" t="s">
        <v>11</v>
      </c>
      <c r="D351" s="46">
        <v>100</v>
      </c>
    </row>
    <row r="352" spans="1:5">
      <c r="A352" s="46" t="s">
        <v>618</v>
      </c>
      <c r="B352" s="46" t="s">
        <v>1</v>
      </c>
      <c r="C352" s="46" t="s">
        <v>11</v>
      </c>
      <c r="D352" s="46">
        <v>100</v>
      </c>
    </row>
    <row r="353" spans="1:4">
      <c r="A353" s="46" t="s">
        <v>626</v>
      </c>
      <c r="B353" s="46" t="s">
        <v>1</v>
      </c>
      <c r="C353" s="46" t="s">
        <v>11</v>
      </c>
      <c r="D353" s="46">
        <v>100</v>
      </c>
    </row>
    <row r="354" spans="1:4">
      <c r="A354" s="46" t="s">
        <v>627</v>
      </c>
      <c r="B354" s="46" t="s">
        <v>1</v>
      </c>
      <c r="C354" s="46" t="s">
        <v>11</v>
      </c>
      <c r="D354" s="46">
        <v>100</v>
      </c>
    </row>
    <row r="355" spans="1:4">
      <c r="A355" s="46" t="s">
        <v>693</v>
      </c>
      <c r="B355" s="46" t="s">
        <v>1</v>
      </c>
      <c r="C355" s="46" t="s">
        <v>11</v>
      </c>
      <c r="D355" s="46">
        <v>100</v>
      </c>
    </row>
    <row r="356" spans="1:4">
      <c r="A356" s="46" t="s">
        <v>762</v>
      </c>
      <c r="B356" s="46" t="s">
        <v>1</v>
      </c>
      <c r="C356" s="46" t="s">
        <v>11</v>
      </c>
      <c r="D356" s="46">
        <v>100</v>
      </c>
    </row>
    <row r="357" spans="1:4">
      <c r="A357" s="46" t="s">
        <v>701</v>
      </c>
      <c r="B357" s="46" t="s">
        <v>1</v>
      </c>
      <c r="C357" s="46" t="s">
        <v>11</v>
      </c>
      <c r="D357" s="46">
        <v>100</v>
      </c>
    </row>
    <row r="358" spans="1:4">
      <c r="A358" s="46" t="s">
        <v>760</v>
      </c>
      <c r="B358" s="46" t="s">
        <v>1</v>
      </c>
      <c r="C358" s="46" t="s">
        <v>11</v>
      </c>
      <c r="D358" s="46">
        <v>100</v>
      </c>
    </row>
    <row r="359" spans="1:4">
      <c r="A359" s="46" t="s">
        <v>721</v>
      </c>
      <c r="B359" s="46" t="s">
        <v>1</v>
      </c>
      <c r="C359" s="46" t="s">
        <v>11</v>
      </c>
      <c r="D359" s="46">
        <v>100</v>
      </c>
    </row>
    <row r="360" spans="1:4">
      <c r="A360" s="46" t="s">
        <v>704</v>
      </c>
      <c r="B360" s="46" t="s">
        <v>1</v>
      </c>
      <c r="C360" s="46" t="s">
        <v>11</v>
      </c>
      <c r="D360" s="46">
        <v>100</v>
      </c>
    </row>
    <row r="361" spans="1:4">
      <c r="A361" s="46" t="s">
        <v>875</v>
      </c>
      <c r="B361" s="46" t="s">
        <v>1</v>
      </c>
      <c r="C361" s="46" t="s">
        <v>11</v>
      </c>
      <c r="D361" s="46">
        <v>100</v>
      </c>
    </row>
    <row r="362" spans="1:4">
      <c r="A362" s="46" t="s">
        <v>756</v>
      </c>
      <c r="B362" s="46" t="s">
        <v>1</v>
      </c>
      <c r="C362" s="46" t="s">
        <v>11</v>
      </c>
      <c r="D362" s="46">
        <v>100</v>
      </c>
    </row>
    <row r="363" spans="1:4">
      <c r="A363" s="46" t="s">
        <v>712</v>
      </c>
      <c r="B363" s="46" t="s">
        <v>1</v>
      </c>
      <c r="C363" s="46" t="s">
        <v>11</v>
      </c>
      <c r="D363" s="46">
        <v>100</v>
      </c>
    </row>
    <row r="364" spans="1:4">
      <c r="A364" s="46" t="s">
        <v>558</v>
      </c>
      <c r="B364" s="46" t="s">
        <v>1</v>
      </c>
      <c r="C364" s="46" t="s">
        <v>11</v>
      </c>
      <c r="D364" s="46">
        <v>100</v>
      </c>
    </row>
    <row r="365" spans="1:4">
      <c r="A365" s="46" t="s">
        <v>557</v>
      </c>
      <c r="B365" s="46" t="s">
        <v>1</v>
      </c>
      <c r="C365" s="46" t="s">
        <v>11</v>
      </c>
      <c r="D365" s="46">
        <v>100</v>
      </c>
    </row>
    <row r="366" spans="1:4">
      <c r="A366" s="46" t="s">
        <v>567</v>
      </c>
      <c r="B366" s="46" t="s">
        <v>1</v>
      </c>
      <c r="C366" s="46" t="s">
        <v>11</v>
      </c>
      <c r="D366" s="46">
        <v>100</v>
      </c>
    </row>
    <row r="367" spans="1:4">
      <c r="A367" s="46" t="s">
        <v>556</v>
      </c>
      <c r="B367" s="46" t="s">
        <v>1</v>
      </c>
      <c r="C367" s="46" t="s">
        <v>11</v>
      </c>
      <c r="D367" s="46">
        <v>100</v>
      </c>
    </row>
    <row r="368" spans="1:4">
      <c r="A368" s="46" t="s">
        <v>559</v>
      </c>
      <c r="B368" s="46" t="s">
        <v>1</v>
      </c>
      <c r="C368" s="46" t="s">
        <v>11</v>
      </c>
      <c r="D368" s="46">
        <v>100</v>
      </c>
    </row>
    <row r="369" spans="1:4">
      <c r="A369" s="46" t="s">
        <v>543</v>
      </c>
      <c r="B369" s="46" t="s">
        <v>1</v>
      </c>
      <c r="C369" s="46" t="s">
        <v>11</v>
      </c>
      <c r="D369" s="46">
        <v>100</v>
      </c>
    </row>
    <row r="370" spans="1:4">
      <c r="A370" s="46" t="s">
        <v>542</v>
      </c>
      <c r="B370" s="46" t="s">
        <v>1</v>
      </c>
      <c r="C370" s="46" t="s">
        <v>11</v>
      </c>
      <c r="D370" s="46">
        <v>100</v>
      </c>
    </row>
    <row r="371" spans="1:4">
      <c r="A371" s="46" t="s">
        <v>541</v>
      </c>
      <c r="B371" s="46" t="s">
        <v>1</v>
      </c>
      <c r="C371" s="46" t="s">
        <v>11</v>
      </c>
      <c r="D371" s="46">
        <v>100</v>
      </c>
    </row>
    <row r="372" spans="1:4">
      <c r="A372" s="46" t="s">
        <v>820</v>
      </c>
      <c r="B372" s="46" t="s">
        <v>1</v>
      </c>
      <c r="C372" s="46" t="s">
        <v>11</v>
      </c>
      <c r="D372" s="46">
        <v>100</v>
      </c>
    </row>
    <row r="373" spans="1:4">
      <c r="A373" s="46" t="s">
        <v>832</v>
      </c>
      <c r="B373" s="46" t="s">
        <v>1</v>
      </c>
      <c r="C373" s="46" t="s">
        <v>11</v>
      </c>
      <c r="D373" s="46">
        <v>100</v>
      </c>
    </row>
    <row r="374" spans="1:4">
      <c r="A374" s="46" t="s">
        <v>834</v>
      </c>
      <c r="B374" s="46" t="s">
        <v>1</v>
      </c>
      <c r="C374" s="46" t="s">
        <v>11</v>
      </c>
      <c r="D374" s="46">
        <v>100</v>
      </c>
    </row>
    <row r="375" spans="1:4">
      <c r="A375" s="46" t="s">
        <v>829</v>
      </c>
      <c r="B375" s="46" t="s">
        <v>1</v>
      </c>
      <c r="C375" s="46" t="s">
        <v>11</v>
      </c>
      <c r="D375" s="46">
        <v>100</v>
      </c>
    </row>
    <row r="376" spans="1:4">
      <c r="A376" s="46" t="s">
        <v>830</v>
      </c>
      <c r="B376" s="46" t="s">
        <v>1</v>
      </c>
      <c r="C376" s="46" t="s">
        <v>11</v>
      </c>
      <c r="D376" s="46">
        <v>100</v>
      </c>
    </row>
    <row r="377" spans="1:4">
      <c r="A377" s="46" t="s">
        <v>817</v>
      </c>
      <c r="B377" s="46" t="s">
        <v>1</v>
      </c>
      <c r="C377" s="46" t="s">
        <v>11</v>
      </c>
      <c r="D377" s="46">
        <v>100</v>
      </c>
    </row>
    <row r="378" spans="1:4">
      <c r="A378" s="46" t="s">
        <v>828</v>
      </c>
      <c r="B378" s="46" t="s">
        <v>1</v>
      </c>
      <c r="C378" s="46" t="s">
        <v>11</v>
      </c>
      <c r="D378" s="46">
        <v>100</v>
      </c>
    </row>
    <row r="379" spans="1:4">
      <c r="A379" s="46" t="s">
        <v>824</v>
      </c>
      <c r="B379" s="46" t="s">
        <v>1</v>
      </c>
      <c r="C379" s="46" t="s">
        <v>11</v>
      </c>
      <c r="D379" s="46">
        <v>100</v>
      </c>
    </row>
    <row r="380" spans="1:4">
      <c r="A380" s="46" t="s">
        <v>833</v>
      </c>
      <c r="B380" s="46" t="s">
        <v>1</v>
      </c>
      <c r="C380" s="46" t="s">
        <v>11</v>
      </c>
      <c r="D380" s="46">
        <v>100</v>
      </c>
    </row>
    <row r="381" spans="1:4">
      <c r="A381" s="46" t="s">
        <v>827</v>
      </c>
      <c r="B381" s="46" t="s">
        <v>1</v>
      </c>
      <c r="C381" s="46" t="s">
        <v>11</v>
      </c>
      <c r="D381" s="46">
        <v>100</v>
      </c>
    </row>
    <row r="382" spans="1:4">
      <c r="A382" s="46" t="s">
        <v>819</v>
      </c>
      <c r="B382" s="46" t="s">
        <v>1</v>
      </c>
      <c r="C382" s="46" t="s">
        <v>11</v>
      </c>
      <c r="D382" s="46">
        <v>100</v>
      </c>
    </row>
    <row r="383" spans="1:4">
      <c r="A383" s="46" t="s">
        <v>822</v>
      </c>
      <c r="B383" s="46" t="s">
        <v>1</v>
      </c>
      <c r="C383" s="46" t="s">
        <v>11</v>
      </c>
      <c r="D383" s="46">
        <v>100</v>
      </c>
    </row>
    <row r="384" spans="1:4">
      <c r="A384" s="46" t="s">
        <v>823</v>
      </c>
      <c r="B384" s="46" t="s">
        <v>1</v>
      </c>
      <c r="C384" s="46" t="s">
        <v>11</v>
      </c>
      <c r="D384" s="46">
        <v>100</v>
      </c>
    </row>
    <row r="385" spans="1:4">
      <c r="A385" s="46" t="s">
        <v>815</v>
      </c>
      <c r="B385" s="46" t="s">
        <v>1</v>
      </c>
      <c r="C385" s="46" t="s">
        <v>11</v>
      </c>
      <c r="D385" s="46">
        <v>100</v>
      </c>
    </row>
    <row r="386" spans="1:4">
      <c r="A386" s="46" t="s">
        <v>808</v>
      </c>
      <c r="B386" s="46" t="s">
        <v>1</v>
      </c>
      <c r="C386" s="46" t="s">
        <v>11</v>
      </c>
      <c r="D386" s="46">
        <v>100</v>
      </c>
    </row>
    <row r="387" spans="1:4">
      <c r="A387" s="46" t="s">
        <v>831</v>
      </c>
      <c r="B387" s="46" t="s">
        <v>1</v>
      </c>
      <c r="C387" s="46" t="s">
        <v>11</v>
      </c>
      <c r="D387" s="46">
        <v>100</v>
      </c>
    </row>
    <row r="388" spans="1:4">
      <c r="A388" s="46" t="s">
        <v>810</v>
      </c>
      <c r="B388" s="46" t="s">
        <v>1</v>
      </c>
      <c r="C388" s="46" t="s">
        <v>11</v>
      </c>
      <c r="D388" s="46">
        <v>100</v>
      </c>
    </row>
    <row r="389" spans="1:4">
      <c r="A389" s="46" t="s">
        <v>816</v>
      </c>
      <c r="B389" s="46" t="s">
        <v>1</v>
      </c>
      <c r="C389" s="46" t="s">
        <v>11</v>
      </c>
      <c r="D389" s="46">
        <v>100</v>
      </c>
    </row>
    <row r="390" spans="1:4">
      <c r="A390" s="46" t="s">
        <v>813</v>
      </c>
      <c r="B390" s="46" t="s">
        <v>1</v>
      </c>
      <c r="C390" s="46" t="s">
        <v>11</v>
      </c>
      <c r="D390" s="46">
        <v>100</v>
      </c>
    </row>
    <row r="391" spans="1:4">
      <c r="A391" s="46" t="s">
        <v>812</v>
      </c>
      <c r="B391" s="46" t="s">
        <v>1</v>
      </c>
      <c r="C391" s="46" t="s">
        <v>11</v>
      </c>
      <c r="D391" s="46">
        <v>100</v>
      </c>
    </row>
    <row r="392" spans="1:4">
      <c r="A392" s="46" t="s">
        <v>342</v>
      </c>
      <c r="B392" s="46" t="s">
        <v>1</v>
      </c>
      <c r="C392" s="46" t="s">
        <v>11</v>
      </c>
      <c r="D392" s="46">
        <v>100</v>
      </c>
    </row>
    <row r="393" spans="1:4">
      <c r="A393" s="46" t="s">
        <v>338</v>
      </c>
      <c r="B393" s="46" t="s">
        <v>1</v>
      </c>
      <c r="C393" s="46" t="s">
        <v>11</v>
      </c>
      <c r="D393" s="46">
        <v>100</v>
      </c>
    </row>
    <row r="394" spans="1:4">
      <c r="A394" s="46" t="s">
        <v>697</v>
      </c>
      <c r="B394" s="46" t="s">
        <v>1</v>
      </c>
      <c r="C394" s="46" t="s">
        <v>11</v>
      </c>
      <c r="D394" s="46">
        <v>100</v>
      </c>
    </row>
    <row r="395" spans="1:4">
      <c r="A395" s="46" t="s">
        <v>696</v>
      </c>
      <c r="B395" s="46" t="s">
        <v>1</v>
      </c>
      <c r="C395" s="46" t="s">
        <v>11</v>
      </c>
      <c r="D395" s="46">
        <v>100</v>
      </c>
    </row>
    <row r="396" spans="1:4">
      <c r="A396" s="46" t="s">
        <v>631</v>
      </c>
      <c r="B396" s="46" t="s">
        <v>1</v>
      </c>
      <c r="C396" s="46" t="s">
        <v>11</v>
      </c>
      <c r="D396" s="46">
        <v>100</v>
      </c>
    </row>
    <row r="397" spans="1:4">
      <c r="A397" s="46" t="s">
        <v>571</v>
      </c>
      <c r="B397" s="46" t="s">
        <v>1</v>
      </c>
      <c r="C397" s="46" t="s">
        <v>11</v>
      </c>
      <c r="D397" s="46">
        <v>100</v>
      </c>
    </row>
    <row r="398" spans="1:4">
      <c r="A398" s="46" t="s">
        <v>751</v>
      </c>
      <c r="B398" s="46" t="s">
        <v>1</v>
      </c>
      <c r="C398" s="46" t="s">
        <v>11</v>
      </c>
      <c r="D398" s="46">
        <v>100</v>
      </c>
    </row>
    <row r="399" spans="1:4">
      <c r="A399" s="46" t="s">
        <v>554</v>
      </c>
      <c r="B399" s="46" t="s">
        <v>1</v>
      </c>
      <c r="C399" s="46" t="s">
        <v>11</v>
      </c>
      <c r="D399" s="46">
        <v>100</v>
      </c>
    </row>
    <row r="400" spans="1:4">
      <c r="A400" s="46" t="s">
        <v>752</v>
      </c>
      <c r="B400" s="46" t="s">
        <v>1</v>
      </c>
      <c r="C400" s="46" t="s">
        <v>11</v>
      </c>
      <c r="D400" s="46">
        <v>100</v>
      </c>
    </row>
    <row r="401" spans="1:4">
      <c r="A401" s="46" t="s">
        <v>749</v>
      </c>
      <c r="B401" s="46" t="s">
        <v>1</v>
      </c>
      <c r="C401" s="46" t="s">
        <v>11</v>
      </c>
      <c r="D401" s="46">
        <v>100</v>
      </c>
    </row>
    <row r="402" spans="1:4">
      <c r="A402" s="46" t="s">
        <v>750</v>
      </c>
      <c r="B402" s="46" t="s">
        <v>1</v>
      </c>
      <c r="C402" s="46" t="s">
        <v>11</v>
      </c>
      <c r="D402" s="46">
        <v>100</v>
      </c>
    </row>
    <row r="403" spans="1:4">
      <c r="A403" s="46" t="s">
        <v>553</v>
      </c>
      <c r="B403" s="46" t="s">
        <v>1</v>
      </c>
      <c r="C403" s="46" t="s">
        <v>11</v>
      </c>
      <c r="D403" s="46">
        <v>100</v>
      </c>
    </row>
    <row r="404" spans="1:4">
      <c r="A404" s="46" t="s">
        <v>576</v>
      </c>
      <c r="B404" s="46" t="s">
        <v>1</v>
      </c>
      <c r="C404" s="46" t="s">
        <v>11</v>
      </c>
      <c r="D404" s="46">
        <v>100</v>
      </c>
    </row>
    <row r="405" spans="1:4">
      <c r="A405" s="46" t="s">
        <v>629</v>
      </c>
      <c r="B405" s="46" t="s">
        <v>1</v>
      </c>
      <c r="C405" s="46" t="s">
        <v>11</v>
      </c>
      <c r="D405" s="46">
        <v>100</v>
      </c>
    </row>
    <row r="406" spans="1:4">
      <c r="A406" s="46" t="s">
        <v>672</v>
      </c>
      <c r="B406" s="46" t="s">
        <v>1</v>
      </c>
      <c r="C406" s="46" t="s">
        <v>11</v>
      </c>
      <c r="D406" s="46">
        <v>100</v>
      </c>
    </row>
    <row r="407" spans="1:4">
      <c r="A407" s="46" t="s">
        <v>654</v>
      </c>
      <c r="B407" s="46" t="s">
        <v>1</v>
      </c>
      <c r="C407" s="46" t="s">
        <v>11</v>
      </c>
      <c r="D407" s="46">
        <v>100</v>
      </c>
    </row>
    <row r="408" spans="1:4">
      <c r="A408" s="46" t="s">
        <v>639</v>
      </c>
      <c r="B408" s="46" t="s">
        <v>1</v>
      </c>
      <c r="C408" s="46" t="s">
        <v>11</v>
      </c>
      <c r="D408" s="46">
        <v>100</v>
      </c>
    </row>
    <row r="409" spans="1:4">
      <c r="A409" s="46" t="s">
        <v>669</v>
      </c>
      <c r="B409" s="46" t="s">
        <v>1</v>
      </c>
      <c r="C409" s="46" t="s">
        <v>11</v>
      </c>
      <c r="D409" s="46">
        <v>100</v>
      </c>
    </row>
    <row r="410" spans="1:4">
      <c r="A410" s="46" t="s">
        <v>668</v>
      </c>
      <c r="B410" s="46" t="s">
        <v>1</v>
      </c>
      <c r="C410" s="46" t="s">
        <v>11</v>
      </c>
      <c r="D410" s="46">
        <v>100</v>
      </c>
    </row>
    <row r="411" spans="1:4">
      <c r="A411" s="46" t="s">
        <v>641</v>
      </c>
      <c r="B411" s="46" t="s">
        <v>1</v>
      </c>
      <c r="C411" s="46" t="s">
        <v>11</v>
      </c>
      <c r="D411" s="46">
        <v>100</v>
      </c>
    </row>
    <row r="412" spans="1:4">
      <c r="A412" s="46" t="s">
        <v>657</v>
      </c>
      <c r="B412" s="46" t="s">
        <v>1</v>
      </c>
      <c r="C412" s="46" t="s">
        <v>11</v>
      </c>
      <c r="D412" s="46">
        <v>100</v>
      </c>
    </row>
    <row r="413" spans="1:4">
      <c r="A413" s="46" t="s">
        <v>671</v>
      </c>
      <c r="B413" s="46" t="s">
        <v>1</v>
      </c>
      <c r="C413" s="46" t="s">
        <v>11</v>
      </c>
      <c r="D413" s="46">
        <v>100</v>
      </c>
    </row>
    <row r="414" spans="1:4">
      <c r="A414" s="46" t="s">
        <v>529</v>
      </c>
      <c r="B414" s="46" t="s">
        <v>1</v>
      </c>
      <c r="C414" s="46" t="s">
        <v>11</v>
      </c>
      <c r="D414" s="46">
        <v>100</v>
      </c>
    </row>
    <row r="415" spans="1:4">
      <c r="A415" s="46" t="s">
        <v>540</v>
      </c>
      <c r="B415" s="46" t="s">
        <v>1</v>
      </c>
      <c r="C415" s="46" t="s">
        <v>11</v>
      </c>
      <c r="D415" s="46">
        <v>100</v>
      </c>
    </row>
    <row r="416" spans="1:4">
      <c r="A416" s="46" t="s">
        <v>799</v>
      </c>
      <c r="B416" s="46" t="s">
        <v>1</v>
      </c>
      <c r="C416" s="46" t="s">
        <v>11</v>
      </c>
      <c r="D416" s="46">
        <v>100</v>
      </c>
    </row>
    <row r="417" spans="1:4">
      <c r="A417" s="46" t="s">
        <v>798</v>
      </c>
      <c r="B417" s="46" t="s">
        <v>1</v>
      </c>
      <c r="C417" s="46" t="s">
        <v>11</v>
      </c>
      <c r="D417" s="46">
        <v>100</v>
      </c>
    </row>
    <row r="418" spans="1:4">
      <c r="A418" s="46" t="s">
        <v>803</v>
      </c>
      <c r="B418" s="46" t="s">
        <v>1</v>
      </c>
      <c r="C418" s="46" t="s">
        <v>11</v>
      </c>
      <c r="D418" s="46">
        <v>100</v>
      </c>
    </row>
    <row r="419" spans="1:4">
      <c r="A419" s="46" t="s">
        <v>804</v>
      </c>
      <c r="B419" s="46" t="s">
        <v>1</v>
      </c>
      <c r="C419" s="46" t="s">
        <v>11</v>
      </c>
      <c r="D419" s="46">
        <v>100</v>
      </c>
    </row>
    <row r="420" spans="1:4">
      <c r="A420" s="46" t="s">
        <v>791</v>
      </c>
      <c r="B420" s="46" t="s">
        <v>1</v>
      </c>
      <c r="C420" s="46" t="s">
        <v>11</v>
      </c>
      <c r="D420" s="46">
        <v>100</v>
      </c>
    </row>
    <row r="421" spans="1:4">
      <c r="A421" s="46" t="s">
        <v>790</v>
      </c>
      <c r="B421" s="46" t="s">
        <v>1</v>
      </c>
      <c r="C421" s="46" t="s">
        <v>11</v>
      </c>
      <c r="D421" s="46">
        <v>100</v>
      </c>
    </row>
    <row r="422" spans="1:4">
      <c r="A422" s="46" t="s">
        <v>766</v>
      </c>
      <c r="B422" s="46" t="s">
        <v>1</v>
      </c>
      <c r="C422" s="46" t="s">
        <v>11</v>
      </c>
      <c r="D422" s="46">
        <v>100</v>
      </c>
    </row>
    <row r="423" spans="1:4">
      <c r="A423" s="46" t="s">
        <v>765</v>
      </c>
      <c r="B423" s="46" t="s">
        <v>1</v>
      </c>
      <c r="C423" s="46" t="s">
        <v>11</v>
      </c>
      <c r="D423" s="46">
        <v>100</v>
      </c>
    </row>
    <row r="424" spans="1:4">
      <c r="A424" s="46" t="s">
        <v>784</v>
      </c>
      <c r="B424" s="46" t="s">
        <v>1</v>
      </c>
      <c r="C424" s="46" t="s">
        <v>11</v>
      </c>
      <c r="D424" s="46">
        <v>100</v>
      </c>
    </row>
    <row r="425" spans="1:4">
      <c r="A425" s="46" t="s">
        <v>770</v>
      </c>
      <c r="B425" s="46" t="s">
        <v>1</v>
      </c>
      <c r="C425" s="46" t="s">
        <v>11</v>
      </c>
      <c r="D425" s="46">
        <v>100</v>
      </c>
    </row>
    <row r="426" spans="1:4">
      <c r="A426" s="46" t="s">
        <v>782</v>
      </c>
      <c r="B426" s="46" t="s">
        <v>1</v>
      </c>
      <c r="C426" s="46" t="s">
        <v>11</v>
      </c>
      <c r="D426" s="46">
        <v>100</v>
      </c>
    </row>
    <row r="427" spans="1:4">
      <c r="A427" s="46" t="s">
        <v>780</v>
      </c>
      <c r="B427" s="46" t="s">
        <v>1</v>
      </c>
      <c r="C427" s="46" t="s">
        <v>11</v>
      </c>
      <c r="D427" s="46">
        <v>100</v>
      </c>
    </row>
    <row r="428" spans="1:4">
      <c r="A428" s="46" t="s">
        <v>505</v>
      </c>
      <c r="B428" s="46" t="s">
        <v>1</v>
      </c>
      <c r="C428" s="46" t="s">
        <v>11</v>
      </c>
      <c r="D428" s="46">
        <v>100</v>
      </c>
    </row>
    <row r="429" spans="1:4">
      <c r="A429" s="46" t="s">
        <v>516</v>
      </c>
      <c r="B429" s="46" t="s">
        <v>1</v>
      </c>
      <c r="C429" s="46" t="s">
        <v>11</v>
      </c>
      <c r="D429" s="46">
        <v>100</v>
      </c>
    </row>
    <row r="430" spans="1:4">
      <c r="A430" s="46" t="s">
        <v>508</v>
      </c>
      <c r="B430" s="46" t="s">
        <v>1</v>
      </c>
      <c r="C430" s="46" t="s">
        <v>11</v>
      </c>
      <c r="D430" s="46">
        <v>100</v>
      </c>
    </row>
    <row r="431" spans="1:4">
      <c r="A431" s="46" t="s">
        <v>501</v>
      </c>
      <c r="B431" s="46" t="s">
        <v>1</v>
      </c>
      <c r="C431" s="46" t="s">
        <v>11</v>
      </c>
      <c r="D431" s="46">
        <v>100</v>
      </c>
    </row>
    <row r="432" spans="1:4">
      <c r="A432" s="46" t="s">
        <v>502</v>
      </c>
      <c r="B432" s="46" t="s">
        <v>1</v>
      </c>
      <c r="C432" s="46" t="s">
        <v>11</v>
      </c>
      <c r="D432" s="46">
        <v>100</v>
      </c>
    </row>
    <row r="433" spans="1:4">
      <c r="A433" s="46" t="s">
        <v>515</v>
      </c>
      <c r="B433" s="46" t="s">
        <v>1</v>
      </c>
      <c r="C433" s="46" t="s">
        <v>11</v>
      </c>
      <c r="D433" s="46">
        <v>100</v>
      </c>
    </row>
    <row r="434" spans="1:4">
      <c r="A434" s="46" t="s">
        <v>514</v>
      </c>
      <c r="B434" s="46" t="s">
        <v>1</v>
      </c>
      <c r="C434" s="46" t="s">
        <v>11</v>
      </c>
      <c r="D434" s="46">
        <v>100</v>
      </c>
    </row>
    <row r="435" spans="1:4">
      <c r="A435" s="46" t="s">
        <v>519</v>
      </c>
      <c r="B435" s="46" t="s">
        <v>1</v>
      </c>
      <c r="C435" s="46" t="s">
        <v>11</v>
      </c>
      <c r="D435" s="46">
        <v>100</v>
      </c>
    </row>
    <row r="436" spans="1:4">
      <c r="A436" s="46" t="s">
        <v>498</v>
      </c>
      <c r="B436" s="46" t="s">
        <v>1</v>
      </c>
      <c r="C436" s="46" t="s">
        <v>11</v>
      </c>
      <c r="D436" s="46">
        <v>100</v>
      </c>
    </row>
    <row r="437" spans="1:4">
      <c r="A437" s="46" t="s">
        <v>521</v>
      </c>
      <c r="B437" s="46" t="s">
        <v>1</v>
      </c>
      <c r="C437" s="46" t="s">
        <v>11</v>
      </c>
      <c r="D437" s="46">
        <v>100</v>
      </c>
    </row>
    <row r="438" spans="1:4">
      <c r="A438" s="46" t="s">
        <v>537</v>
      </c>
      <c r="B438" s="46" t="s">
        <v>1</v>
      </c>
      <c r="C438" s="46" t="s">
        <v>11</v>
      </c>
      <c r="D438" s="46">
        <v>100</v>
      </c>
    </row>
    <row r="439" spans="1:4">
      <c r="A439" s="46" t="s">
        <v>526</v>
      </c>
      <c r="B439" s="46" t="s">
        <v>1</v>
      </c>
      <c r="C439" s="46" t="s">
        <v>11</v>
      </c>
      <c r="D439" s="46">
        <v>100</v>
      </c>
    </row>
    <row r="440" spans="1:4">
      <c r="A440" s="46" t="s">
        <v>513</v>
      </c>
      <c r="B440" s="46" t="s">
        <v>1</v>
      </c>
      <c r="C440" s="46" t="s">
        <v>11</v>
      </c>
      <c r="D440" s="46">
        <v>100</v>
      </c>
    </row>
    <row r="441" spans="1:4">
      <c r="A441" s="46" t="s">
        <v>525</v>
      </c>
      <c r="B441" s="46" t="s">
        <v>1</v>
      </c>
      <c r="C441" s="46" t="s">
        <v>11</v>
      </c>
      <c r="D441" s="46">
        <v>100</v>
      </c>
    </row>
    <row r="442" spans="1:4">
      <c r="A442" s="46" t="s">
        <v>503</v>
      </c>
      <c r="B442" s="46" t="s">
        <v>1</v>
      </c>
      <c r="C442" s="46" t="s">
        <v>11</v>
      </c>
      <c r="D442" s="46">
        <v>100</v>
      </c>
    </row>
    <row r="443" spans="1:4">
      <c r="A443" s="46" t="s">
        <v>517</v>
      </c>
      <c r="B443" s="46" t="s">
        <v>1</v>
      </c>
      <c r="C443" s="46" t="s">
        <v>11</v>
      </c>
      <c r="D443" s="46">
        <v>100</v>
      </c>
    </row>
    <row r="444" spans="1:4">
      <c r="A444" s="46" t="s">
        <v>523</v>
      </c>
      <c r="B444" s="46" t="s">
        <v>1</v>
      </c>
      <c r="C444" s="46" t="s">
        <v>11</v>
      </c>
      <c r="D444" s="46">
        <v>100</v>
      </c>
    </row>
    <row r="445" spans="1:4">
      <c r="A445" s="46" t="s">
        <v>527</v>
      </c>
      <c r="B445" s="46" t="s">
        <v>1</v>
      </c>
      <c r="C445" s="46" t="s">
        <v>11</v>
      </c>
      <c r="D445" s="46">
        <v>100</v>
      </c>
    </row>
    <row r="446" spans="1:4">
      <c r="A446" s="46" t="s">
        <v>518</v>
      </c>
      <c r="B446" s="46" t="s">
        <v>1</v>
      </c>
      <c r="C446" s="46" t="s">
        <v>11</v>
      </c>
      <c r="D446" s="46">
        <v>100</v>
      </c>
    </row>
    <row r="447" spans="1:4">
      <c r="A447" s="46" t="s">
        <v>504</v>
      </c>
      <c r="B447" s="46" t="s">
        <v>1</v>
      </c>
      <c r="C447" s="46" t="s">
        <v>11</v>
      </c>
      <c r="D447" s="46">
        <v>100</v>
      </c>
    </row>
    <row r="448" spans="1:4">
      <c r="A448" s="46" t="s">
        <v>510</v>
      </c>
      <c r="B448" s="46" t="s">
        <v>1</v>
      </c>
      <c r="C448" s="46" t="s">
        <v>11</v>
      </c>
      <c r="D448" s="46">
        <v>100</v>
      </c>
    </row>
    <row r="449" spans="1:4">
      <c r="A449" s="46" t="s">
        <v>539</v>
      </c>
      <c r="B449" s="46" t="s">
        <v>1</v>
      </c>
      <c r="C449" s="46" t="s">
        <v>11</v>
      </c>
      <c r="D449" s="46">
        <v>100</v>
      </c>
    </row>
    <row r="450" spans="1:4">
      <c r="A450" s="46" t="s">
        <v>512</v>
      </c>
      <c r="B450" s="46" t="s">
        <v>1</v>
      </c>
      <c r="C450" s="46" t="s">
        <v>11</v>
      </c>
      <c r="D450" s="46">
        <v>100</v>
      </c>
    </row>
    <row r="451" spans="1:4">
      <c r="A451" s="46" t="s">
        <v>528</v>
      </c>
      <c r="B451" s="46" t="s">
        <v>1</v>
      </c>
      <c r="C451" s="46" t="s">
        <v>11</v>
      </c>
      <c r="D451" s="46">
        <v>100</v>
      </c>
    </row>
    <row r="452" spans="1:4">
      <c r="A452" s="46" t="s">
        <v>530</v>
      </c>
      <c r="B452" s="46" t="s">
        <v>1</v>
      </c>
      <c r="C452" s="46" t="s">
        <v>11</v>
      </c>
      <c r="D452" s="46">
        <v>100</v>
      </c>
    </row>
    <row r="453" spans="1:4">
      <c r="A453" s="46" t="s">
        <v>534</v>
      </c>
      <c r="B453" s="46" t="s">
        <v>1</v>
      </c>
      <c r="C453" s="46" t="s">
        <v>11</v>
      </c>
      <c r="D453" s="46">
        <v>100</v>
      </c>
    </row>
    <row r="454" spans="1:4">
      <c r="A454" s="46" t="s">
        <v>612</v>
      </c>
      <c r="B454" s="46" t="s">
        <v>1</v>
      </c>
      <c r="C454" s="46" t="s">
        <v>11</v>
      </c>
      <c r="D454" s="46">
        <v>100</v>
      </c>
    </row>
    <row r="455" spans="1:4">
      <c r="A455" s="46" t="s">
        <v>606</v>
      </c>
      <c r="B455" s="46" t="s">
        <v>1</v>
      </c>
      <c r="C455" s="46" t="s">
        <v>11</v>
      </c>
      <c r="D455" s="46">
        <v>100</v>
      </c>
    </row>
    <row r="456" spans="1:4">
      <c r="A456" s="46" t="s">
        <v>614</v>
      </c>
      <c r="B456" s="46" t="s">
        <v>1</v>
      </c>
      <c r="C456" s="46" t="s">
        <v>11</v>
      </c>
      <c r="D456" s="46">
        <v>100</v>
      </c>
    </row>
    <row r="457" spans="1:4">
      <c r="A457" s="46" t="s">
        <v>584</v>
      </c>
      <c r="B457" s="46" t="s">
        <v>1</v>
      </c>
      <c r="C457" s="46" t="s">
        <v>11</v>
      </c>
      <c r="D457" s="46">
        <v>100</v>
      </c>
    </row>
    <row r="458" spans="1:4">
      <c r="A458" s="46" t="s">
        <v>625</v>
      </c>
      <c r="B458" s="46" t="s">
        <v>1</v>
      </c>
      <c r="C458" s="46" t="s">
        <v>11</v>
      </c>
      <c r="D458" s="46">
        <v>100</v>
      </c>
    </row>
    <row r="459" spans="1:4">
      <c r="A459" s="46" t="s">
        <v>532</v>
      </c>
      <c r="B459" s="46" t="s">
        <v>1</v>
      </c>
      <c r="C459" s="46" t="s">
        <v>11</v>
      </c>
      <c r="D459" s="46">
        <v>100</v>
      </c>
    </row>
    <row r="460" spans="1:4">
      <c r="A460" s="46" t="s">
        <v>522</v>
      </c>
      <c r="B460" s="46" t="s">
        <v>1</v>
      </c>
      <c r="C460" s="46" t="s">
        <v>11</v>
      </c>
      <c r="D460" s="46">
        <v>100</v>
      </c>
    </row>
    <row r="461" spans="1:4">
      <c r="A461" s="46" t="s">
        <v>524</v>
      </c>
      <c r="B461" s="46" t="s">
        <v>1</v>
      </c>
      <c r="C461" s="46" t="s">
        <v>11</v>
      </c>
      <c r="D461" s="46">
        <v>100</v>
      </c>
    </row>
    <row r="462" spans="1:4">
      <c r="A462" s="46" t="s">
        <v>506</v>
      </c>
      <c r="B462" s="46" t="s">
        <v>1</v>
      </c>
      <c r="C462" s="46" t="s">
        <v>11</v>
      </c>
      <c r="D462" s="46">
        <v>100</v>
      </c>
    </row>
    <row r="463" spans="1:4">
      <c r="A463" s="46" t="s">
        <v>536</v>
      </c>
      <c r="B463" s="46" t="s">
        <v>1</v>
      </c>
      <c r="C463" s="46" t="s">
        <v>11</v>
      </c>
      <c r="D463" s="46">
        <v>100</v>
      </c>
    </row>
    <row r="464" spans="1:4">
      <c r="A464" s="46" t="s">
        <v>507</v>
      </c>
      <c r="B464" s="46" t="s">
        <v>1</v>
      </c>
      <c r="C464" s="46" t="s">
        <v>11</v>
      </c>
      <c r="D464" s="46">
        <v>100</v>
      </c>
    </row>
    <row r="465" spans="1:4">
      <c r="A465" s="46" t="s">
        <v>511</v>
      </c>
      <c r="B465" s="46" t="s">
        <v>1</v>
      </c>
      <c r="C465" s="46" t="s">
        <v>11</v>
      </c>
      <c r="D465" s="46">
        <v>100</v>
      </c>
    </row>
    <row r="466" spans="1:4">
      <c r="A466" s="46" t="s">
        <v>538</v>
      </c>
      <c r="B466" s="46" t="s">
        <v>1</v>
      </c>
      <c r="C466" s="46" t="s">
        <v>11</v>
      </c>
      <c r="D466" s="46">
        <v>100</v>
      </c>
    </row>
    <row r="467" spans="1:4">
      <c r="A467" s="46" t="s">
        <v>535</v>
      </c>
      <c r="B467" s="46" t="s">
        <v>1</v>
      </c>
      <c r="C467" s="46" t="s">
        <v>11</v>
      </c>
      <c r="D467" s="46">
        <v>100</v>
      </c>
    </row>
    <row r="468" spans="1:4">
      <c r="A468" s="46" t="s">
        <v>509</v>
      </c>
      <c r="B468" s="46" t="s">
        <v>1</v>
      </c>
      <c r="C468" s="46" t="s">
        <v>11</v>
      </c>
      <c r="D468" s="46">
        <v>100</v>
      </c>
    </row>
    <row r="469" spans="1:4">
      <c r="A469" s="46" t="s">
        <v>500</v>
      </c>
      <c r="B469" s="46" t="s">
        <v>1</v>
      </c>
      <c r="C469" s="46" t="s">
        <v>11</v>
      </c>
      <c r="D469" s="46">
        <v>100</v>
      </c>
    </row>
    <row r="470" spans="1:4">
      <c r="A470" s="46" t="s">
        <v>548</v>
      </c>
      <c r="B470" s="46" t="s">
        <v>1</v>
      </c>
      <c r="C470" s="46" t="s">
        <v>11</v>
      </c>
      <c r="D470" s="46">
        <v>100</v>
      </c>
    </row>
    <row r="471" spans="1:4">
      <c r="A471" s="46" t="s">
        <v>825</v>
      </c>
      <c r="B471" s="46" t="s">
        <v>1</v>
      </c>
      <c r="C471" s="46" t="s">
        <v>11</v>
      </c>
      <c r="D471" s="46">
        <v>100</v>
      </c>
    </row>
    <row r="472" spans="1:4">
      <c r="A472" s="46" t="s">
        <v>826</v>
      </c>
      <c r="B472" s="46" t="s">
        <v>1</v>
      </c>
      <c r="C472" s="46" t="s">
        <v>11</v>
      </c>
      <c r="D472" s="46">
        <v>100</v>
      </c>
    </row>
    <row r="473" spans="1:4">
      <c r="A473" s="46" t="s">
        <v>821</v>
      </c>
      <c r="B473" s="46" t="s">
        <v>1</v>
      </c>
      <c r="C473" s="46" t="s">
        <v>11</v>
      </c>
      <c r="D473" s="46">
        <v>100</v>
      </c>
    </row>
    <row r="474" spans="1:4">
      <c r="A474" s="46" t="s">
        <v>814</v>
      </c>
      <c r="B474" s="46" t="s">
        <v>1</v>
      </c>
      <c r="C474" s="46" t="s">
        <v>11</v>
      </c>
      <c r="D474" s="46">
        <v>100</v>
      </c>
    </row>
    <row r="475" spans="1:4">
      <c r="A475" s="46" t="s">
        <v>818</v>
      </c>
      <c r="B475" s="46" t="s">
        <v>1</v>
      </c>
      <c r="C475" s="46" t="s">
        <v>11</v>
      </c>
      <c r="D475" s="46">
        <v>100</v>
      </c>
    </row>
    <row r="476" spans="1:4">
      <c r="A476" s="46" t="s">
        <v>809</v>
      </c>
      <c r="B476" s="46" t="s">
        <v>1</v>
      </c>
      <c r="C476" s="46" t="s">
        <v>11</v>
      </c>
      <c r="D476" s="46">
        <v>100</v>
      </c>
    </row>
    <row r="477" spans="1:4">
      <c r="A477" s="46" t="s">
        <v>811</v>
      </c>
      <c r="B477" s="46" t="s">
        <v>1</v>
      </c>
      <c r="C477" s="46" t="s">
        <v>11</v>
      </c>
      <c r="D477" s="46">
        <v>100</v>
      </c>
    </row>
    <row r="478" spans="1:4">
      <c r="A478" s="46" t="s">
        <v>594</v>
      </c>
      <c r="B478" s="46" t="s">
        <v>1</v>
      </c>
      <c r="C478" s="46" t="s">
        <v>11</v>
      </c>
      <c r="D478" s="46">
        <v>100</v>
      </c>
    </row>
    <row r="479" spans="1:4">
      <c r="A479" s="46" t="s">
        <v>552</v>
      </c>
      <c r="B479" s="46" t="s">
        <v>1</v>
      </c>
      <c r="C479" s="46" t="s">
        <v>11</v>
      </c>
      <c r="D479" s="46">
        <v>100</v>
      </c>
    </row>
    <row r="480" spans="1:4">
      <c r="A480" s="46" t="s">
        <v>755</v>
      </c>
      <c r="B480" s="46" t="s">
        <v>1</v>
      </c>
      <c r="C480" s="46" t="s">
        <v>11</v>
      </c>
      <c r="D480" s="46">
        <v>100</v>
      </c>
    </row>
    <row r="481" spans="1:6">
      <c r="A481" s="46" t="s">
        <v>555</v>
      </c>
      <c r="B481" s="46" t="s">
        <v>1</v>
      </c>
      <c r="C481" s="46" t="s">
        <v>11</v>
      </c>
      <c r="D481" s="46">
        <v>100</v>
      </c>
    </row>
    <row r="482" spans="1:6">
      <c r="A482" s="46" t="s">
        <v>340</v>
      </c>
      <c r="B482" s="46" t="s">
        <v>1</v>
      </c>
      <c r="C482" s="46" t="s">
        <v>11</v>
      </c>
      <c r="D482" s="46">
        <v>100</v>
      </c>
    </row>
    <row r="483" spans="1:6">
      <c r="A483" s="46" t="s">
        <v>339</v>
      </c>
      <c r="B483" s="46" t="s">
        <v>1</v>
      </c>
      <c r="C483" s="46" t="s">
        <v>11</v>
      </c>
      <c r="D483" s="46">
        <v>100</v>
      </c>
      <c r="F483" s="52"/>
    </row>
    <row r="484" spans="1:6">
      <c r="A484" s="46" t="s">
        <v>341</v>
      </c>
      <c r="B484" s="46" t="s">
        <v>1</v>
      </c>
      <c r="C484" s="46" t="s">
        <v>11</v>
      </c>
      <c r="D484" s="46">
        <v>100</v>
      </c>
      <c r="F484" s="52"/>
    </row>
    <row r="485" spans="1:6">
      <c r="A485" s="46" t="s">
        <v>550</v>
      </c>
      <c r="B485" s="46" t="s">
        <v>1</v>
      </c>
      <c r="C485" s="46" t="s">
        <v>11</v>
      </c>
      <c r="D485" s="46">
        <v>100</v>
      </c>
      <c r="F485" s="52"/>
    </row>
    <row r="486" spans="1:6">
      <c r="A486" s="46" t="s">
        <v>551</v>
      </c>
      <c r="B486" s="46" t="s">
        <v>1</v>
      </c>
      <c r="C486" s="46" t="s">
        <v>11</v>
      </c>
      <c r="D486" s="46">
        <v>100</v>
      </c>
      <c r="E486" s="70"/>
      <c r="F486" s="52"/>
    </row>
    <row r="487" spans="1:6">
      <c r="A487" s="46" t="s">
        <v>343</v>
      </c>
      <c r="B487" s="46" t="s">
        <v>1</v>
      </c>
      <c r="C487" s="46" t="s">
        <v>11</v>
      </c>
      <c r="D487" s="46">
        <v>100</v>
      </c>
      <c r="E487" s="70"/>
      <c r="F487" s="52"/>
    </row>
    <row r="488" spans="1:6">
      <c r="A488" s="46" t="s">
        <v>560</v>
      </c>
      <c r="B488" s="46" t="s">
        <v>1</v>
      </c>
      <c r="C488" s="46" t="s">
        <v>11</v>
      </c>
      <c r="D488" s="46">
        <v>100</v>
      </c>
      <c r="E488" s="70"/>
    </row>
    <row r="489" spans="1:6">
      <c r="A489" s="46" t="s">
        <v>865</v>
      </c>
      <c r="B489" s="46" t="s">
        <v>1</v>
      </c>
      <c r="C489" s="46" t="s">
        <v>11</v>
      </c>
      <c r="D489" s="46">
        <v>100</v>
      </c>
      <c r="E489" s="70"/>
    </row>
    <row r="490" spans="1:6">
      <c r="A490" s="46" t="s">
        <v>569</v>
      </c>
      <c r="B490" s="46" t="s">
        <v>1</v>
      </c>
      <c r="C490" s="46" t="s">
        <v>11</v>
      </c>
      <c r="D490" s="46">
        <v>100</v>
      </c>
      <c r="E490" s="70"/>
    </row>
    <row r="491" spans="1:6">
      <c r="A491" s="46" t="s">
        <v>851</v>
      </c>
      <c r="B491" s="46" t="s">
        <v>1</v>
      </c>
      <c r="C491" s="46" t="s">
        <v>11</v>
      </c>
      <c r="D491" s="46">
        <v>100</v>
      </c>
    </row>
    <row r="492" spans="1:6">
      <c r="A492" s="46" t="s">
        <v>848</v>
      </c>
      <c r="B492" s="46" t="s">
        <v>1</v>
      </c>
      <c r="C492" s="46" t="s">
        <v>11</v>
      </c>
      <c r="D492" s="46">
        <v>100</v>
      </c>
    </row>
    <row r="493" spans="1:6">
      <c r="A493" s="46" t="s">
        <v>637</v>
      </c>
      <c r="B493" s="46" t="s">
        <v>1</v>
      </c>
      <c r="C493" s="46" t="s">
        <v>11</v>
      </c>
      <c r="D493" s="46">
        <v>100</v>
      </c>
    </row>
    <row r="494" spans="1:6">
      <c r="A494" s="46" t="s">
        <v>837</v>
      </c>
      <c r="B494" s="46" t="s">
        <v>1</v>
      </c>
      <c r="C494" s="46" t="s">
        <v>11</v>
      </c>
      <c r="D494" s="46">
        <v>100</v>
      </c>
    </row>
    <row r="495" spans="1:6">
      <c r="A495" s="46" t="s">
        <v>603</v>
      </c>
      <c r="B495" s="46" t="s">
        <v>1</v>
      </c>
      <c r="C495" s="46" t="s">
        <v>11</v>
      </c>
      <c r="D495" s="46">
        <v>100</v>
      </c>
    </row>
    <row r="496" spans="1:6">
      <c r="A496" s="46" t="s">
        <v>635</v>
      </c>
      <c r="B496" s="46" t="s">
        <v>1</v>
      </c>
      <c r="C496" s="46" t="s">
        <v>11</v>
      </c>
      <c r="D496" s="46">
        <v>100</v>
      </c>
    </row>
    <row r="497" spans="1:4">
      <c r="A497" s="46" t="s">
        <v>587</v>
      </c>
      <c r="B497" s="46" t="s">
        <v>1</v>
      </c>
      <c r="C497" s="46" t="s">
        <v>11</v>
      </c>
      <c r="D497" s="46">
        <v>100</v>
      </c>
    </row>
    <row r="498" spans="1:4">
      <c r="A498" s="46" t="s">
        <v>611</v>
      </c>
      <c r="B498" s="46" t="s">
        <v>1</v>
      </c>
      <c r="C498" s="46" t="s">
        <v>11</v>
      </c>
      <c r="D498" s="46">
        <v>100</v>
      </c>
    </row>
    <row r="499" spans="1:4">
      <c r="A499" s="46" t="s">
        <v>616</v>
      </c>
      <c r="B499" s="46" t="s">
        <v>1</v>
      </c>
      <c r="C499" s="46" t="s">
        <v>11</v>
      </c>
      <c r="D499" s="46">
        <v>100</v>
      </c>
    </row>
    <row r="500" spans="1:4">
      <c r="A500" s="46" t="s">
        <v>864</v>
      </c>
      <c r="B500" s="46" t="s">
        <v>1</v>
      </c>
      <c r="C500" s="46" t="s">
        <v>11</v>
      </c>
      <c r="D500" s="46">
        <v>100</v>
      </c>
    </row>
    <row r="501" spans="1:4">
      <c r="A501" s="46" t="s">
        <v>850</v>
      </c>
      <c r="B501" s="46" t="s">
        <v>1</v>
      </c>
      <c r="C501" s="46" t="s">
        <v>11</v>
      </c>
      <c r="D501" s="46">
        <v>100</v>
      </c>
    </row>
    <row r="502" spans="1:4">
      <c r="A502" s="46" t="s">
        <v>835</v>
      </c>
      <c r="B502" s="46" t="s">
        <v>1</v>
      </c>
      <c r="C502" s="46" t="s">
        <v>11</v>
      </c>
      <c r="D502" s="46">
        <v>100</v>
      </c>
    </row>
    <row r="503" spans="1:4">
      <c r="A503" s="46" t="s">
        <v>844</v>
      </c>
      <c r="B503" s="46" t="s">
        <v>1</v>
      </c>
      <c r="C503" s="46" t="s">
        <v>11</v>
      </c>
      <c r="D503" s="46">
        <v>100</v>
      </c>
    </row>
    <row r="504" spans="1:4">
      <c r="A504" s="46" t="s">
        <v>854</v>
      </c>
      <c r="B504" s="46" t="s">
        <v>1</v>
      </c>
      <c r="C504" s="46" t="s">
        <v>11</v>
      </c>
      <c r="D504" s="46">
        <v>100</v>
      </c>
    </row>
    <row r="505" spans="1:4">
      <c r="A505" s="46" t="s">
        <v>840</v>
      </c>
      <c r="B505" s="46" t="s">
        <v>1</v>
      </c>
      <c r="C505" s="46" t="s">
        <v>11</v>
      </c>
      <c r="D505" s="46">
        <v>100</v>
      </c>
    </row>
    <row r="506" spans="1:4">
      <c r="A506" s="46" t="s">
        <v>853</v>
      </c>
      <c r="B506" s="46" t="s">
        <v>1</v>
      </c>
      <c r="C506" s="46" t="s">
        <v>11</v>
      </c>
      <c r="D506" s="46">
        <v>100</v>
      </c>
    </row>
    <row r="507" spans="1:4">
      <c r="A507" s="46" t="s">
        <v>836</v>
      </c>
      <c r="B507" s="46" t="s">
        <v>1</v>
      </c>
      <c r="C507" s="46" t="s">
        <v>11</v>
      </c>
      <c r="D507" s="46">
        <v>100</v>
      </c>
    </row>
    <row r="508" spans="1:4">
      <c r="A508" s="46" t="s">
        <v>841</v>
      </c>
      <c r="B508" s="46" t="s">
        <v>1</v>
      </c>
      <c r="C508" s="46" t="s">
        <v>11</v>
      </c>
      <c r="D508" s="46">
        <v>100</v>
      </c>
    </row>
    <row r="509" spans="1:4">
      <c r="A509" s="46" t="s">
        <v>748</v>
      </c>
      <c r="B509" s="46" t="s">
        <v>1</v>
      </c>
      <c r="C509" s="46" t="s">
        <v>11</v>
      </c>
      <c r="D509" s="46">
        <v>100</v>
      </c>
    </row>
    <row r="510" spans="1:4">
      <c r="A510" s="46" t="s">
        <v>741</v>
      </c>
      <c r="B510" s="46" t="s">
        <v>1</v>
      </c>
      <c r="C510" s="46" t="s">
        <v>11</v>
      </c>
      <c r="D510" s="46">
        <v>100</v>
      </c>
    </row>
    <row r="511" spans="1:4">
      <c r="A511" s="46" t="s">
        <v>731</v>
      </c>
      <c r="B511" s="46" t="s">
        <v>1</v>
      </c>
      <c r="C511" s="46" t="s">
        <v>11</v>
      </c>
      <c r="D511" s="46">
        <v>100</v>
      </c>
    </row>
    <row r="512" spans="1:4">
      <c r="A512" s="46" t="s">
        <v>747</v>
      </c>
      <c r="B512" s="46" t="s">
        <v>1</v>
      </c>
      <c r="C512" s="46" t="s">
        <v>11</v>
      </c>
      <c r="D512" s="46">
        <v>100</v>
      </c>
    </row>
    <row r="513" spans="1:4">
      <c r="A513" s="46" t="s">
        <v>744</v>
      </c>
      <c r="B513" s="46" t="s">
        <v>1</v>
      </c>
      <c r="C513" s="46" t="s">
        <v>11</v>
      </c>
      <c r="D513" s="46">
        <v>100</v>
      </c>
    </row>
    <row r="514" spans="1:4">
      <c r="A514" s="46" t="s">
        <v>729</v>
      </c>
      <c r="B514" s="46" t="s">
        <v>1</v>
      </c>
      <c r="C514" s="46" t="s">
        <v>11</v>
      </c>
      <c r="D514" s="46">
        <v>100</v>
      </c>
    </row>
    <row r="515" spans="1:4">
      <c r="A515" s="46" t="s">
        <v>730</v>
      </c>
      <c r="B515" s="46" t="s">
        <v>1</v>
      </c>
      <c r="C515" s="46" t="s">
        <v>11</v>
      </c>
      <c r="D515" s="46">
        <v>100</v>
      </c>
    </row>
    <row r="516" spans="1:4">
      <c r="A516" s="46" t="s">
        <v>734</v>
      </c>
      <c r="B516" s="46" t="s">
        <v>1</v>
      </c>
      <c r="C516" s="46" t="s">
        <v>11</v>
      </c>
      <c r="D516" s="46">
        <v>100</v>
      </c>
    </row>
    <row r="517" spans="1:4">
      <c r="A517" s="46" t="s">
        <v>778</v>
      </c>
      <c r="B517" s="46" t="s">
        <v>1</v>
      </c>
      <c r="C517" s="46" t="s">
        <v>11</v>
      </c>
      <c r="D517" s="46">
        <v>100</v>
      </c>
    </row>
    <row r="518" spans="1:4">
      <c r="A518" s="46" t="s">
        <v>806</v>
      </c>
      <c r="B518" s="46" t="s">
        <v>1</v>
      </c>
      <c r="C518" s="46" t="s">
        <v>11</v>
      </c>
      <c r="D518" s="46">
        <v>100</v>
      </c>
    </row>
    <row r="519" spans="1:4">
      <c r="A519" s="46" t="s">
        <v>795</v>
      </c>
      <c r="B519" s="46" t="s">
        <v>1</v>
      </c>
      <c r="C519" s="46" t="s">
        <v>11</v>
      </c>
      <c r="D519" s="46">
        <v>100</v>
      </c>
    </row>
    <row r="520" spans="1:4">
      <c r="A520" s="46" t="s">
        <v>768</v>
      </c>
      <c r="B520" s="46" t="s">
        <v>1</v>
      </c>
      <c r="C520" s="46" t="s">
        <v>11</v>
      </c>
      <c r="D520" s="46">
        <v>100</v>
      </c>
    </row>
    <row r="521" spans="1:4">
      <c r="A521" s="46" t="s">
        <v>802</v>
      </c>
      <c r="B521" s="46" t="s">
        <v>1</v>
      </c>
      <c r="C521" s="46" t="s">
        <v>11</v>
      </c>
      <c r="D521" s="46">
        <v>100</v>
      </c>
    </row>
    <row r="522" spans="1:4">
      <c r="A522" s="46" t="s">
        <v>764</v>
      </c>
      <c r="B522" s="46" t="s">
        <v>1</v>
      </c>
      <c r="C522" s="46" t="s">
        <v>11</v>
      </c>
      <c r="D522" s="46">
        <v>100</v>
      </c>
    </row>
    <row r="523" spans="1:4">
      <c r="A523" s="46" t="s">
        <v>796</v>
      </c>
      <c r="B523" s="46" t="s">
        <v>1</v>
      </c>
      <c r="C523" s="46" t="s">
        <v>11</v>
      </c>
      <c r="D523" s="46">
        <v>100</v>
      </c>
    </row>
    <row r="524" spans="1:4">
      <c r="A524" s="46" t="s">
        <v>785</v>
      </c>
      <c r="B524" s="46" t="s">
        <v>1</v>
      </c>
      <c r="C524" s="46" t="s">
        <v>11</v>
      </c>
      <c r="D524" s="46">
        <v>100</v>
      </c>
    </row>
    <row r="525" spans="1:4">
      <c r="A525" s="46" t="s">
        <v>773</v>
      </c>
      <c r="B525" s="46" t="s">
        <v>1</v>
      </c>
      <c r="C525" s="46" t="s">
        <v>11</v>
      </c>
      <c r="D525" s="46">
        <v>100</v>
      </c>
    </row>
    <row r="526" spans="1:4">
      <c r="A526" s="46" t="s">
        <v>793</v>
      </c>
      <c r="B526" s="46" t="s">
        <v>1</v>
      </c>
      <c r="C526" s="46" t="s">
        <v>11</v>
      </c>
      <c r="D526" s="46">
        <v>100</v>
      </c>
    </row>
    <row r="527" spans="1:4">
      <c r="A527" s="46" t="s">
        <v>774</v>
      </c>
      <c r="B527" s="46" t="s">
        <v>1</v>
      </c>
      <c r="C527" s="46" t="s">
        <v>11</v>
      </c>
      <c r="D527" s="46">
        <v>100</v>
      </c>
    </row>
    <row r="528" spans="1:4">
      <c r="A528" s="46" t="s">
        <v>805</v>
      </c>
      <c r="B528" s="46" t="s">
        <v>1</v>
      </c>
      <c r="C528" s="46" t="s">
        <v>11</v>
      </c>
      <c r="D528" s="46">
        <v>100</v>
      </c>
    </row>
    <row r="529" spans="1:4">
      <c r="A529" s="46" t="s">
        <v>786</v>
      </c>
      <c r="B529" s="46" t="s">
        <v>1</v>
      </c>
      <c r="C529" s="46" t="s">
        <v>11</v>
      </c>
      <c r="D529" s="46">
        <v>100</v>
      </c>
    </row>
    <row r="530" spans="1:4">
      <c r="A530" s="46" t="s">
        <v>794</v>
      </c>
      <c r="B530" s="46" t="s">
        <v>1</v>
      </c>
      <c r="C530" s="46" t="s">
        <v>11</v>
      </c>
      <c r="D530" s="46">
        <v>100</v>
      </c>
    </row>
    <row r="531" spans="1:4">
      <c r="A531" s="46" t="s">
        <v>797</v>
      </c>
      <c r="B531" s="46" t="s">
        <v>1</v>
      </c>
      <c r="C531" s="46" t="s">
        <v>11</v>
      </c>
      <c r="D531" s="46">
        <v>100</v>
      </c>
    </row>
    <row r="532" spans="1:4">
      <c r="A532" s="46" t="s">
        <v>807</v>
      </c>
      <c r="B532" s="46" t="s">
        <v>1</v>
      </c>
      <c r="C532" s="46" t="s">
        <v>11</v>
      </c>
      <c r="D532" s="46">
        <v>100</v>
      </c>
    </row>
    <row r="533" spans="1:4">
      <c r="A533" s="46" t="s">
        <v>800</v>
      </c>
      <c r="B533" s="46" t="s">
        <v>1</v>
      </c>
      <c r="C533" s="46" t="s">
        <v>11</v>
      </c>
      <c r="D533" s="46">
        <v>100</v>
      </c>
    </row>
    <row r="534" spans="1:4">
      <c r="A534" s="46" t="s">
        <v>777</v>
      </c>
      <c r="B534" s="46" t="s">
        <v>1</v>
      </c>
      <c r="C534" s="46" t="s">
        <v>11</v>
      </c>
      <c r="D534" s="46">
        <v>100</v>
      </c>
    </row>
    <row r="535" spans="1:4">
      <c r="A535" s="46" t="s">
        <v>763</v>
      </c>
      <c r="B535" s="46" t="s">
        <v>1</v>
      </c>
      <c r="C535" s="46" t="s">
        <v>11</v>
      </c>
      <c r="D535" s="46">
        <v>100</v>
      </c>
    </row>
    <row r="536" spans="1:4">
      <c r="A536" s="46" t="s">
        <v>783</v>
      </c>
      <c r="B536" s="46" t="s">
        <v>1</v>
      </c>
      <c r="C536" s="46" t="s">
        <v>11</v>
      </c>
      <c r="D536" s="46">
        <v>100</v>
      </c>
    </row>
    <row r="537" spans="1:4">
      <c r="A537" s="46" t="s">
        <v>779</v>
      </c>
      <c r="B537" s="46" t="s">
        <v>1</v>
      </c>
      <c r="C537" s="46" t="s">
        <v>11</v>
      </c>
      <c r="D537" s="46">
        <v>100</v>
      </c>
    </row>
    <row r="538" spans="1:4">
      <c r="A538" s="46" t="s">
        <v>767</v>
      </c>
      <c r="B538" s="46" t="s">
        <v>1</v>
      </c>
      <c r="C538" s="46" t="s">
        <v>11</v>
      </c>
      <c r="D538" s="46">
        <v>100</v>
      </c>
    </row>
    <row r="539" spans="1:4">
      <c r="A539" s="46" t="s">
        <v>772</v>
      </c>
      <c r="B539" s="46" t="s">
        <v>1</v>
      </c>
      <c r="C539" s="46" t="s">
        <v>11</v>
      </c>
      <c r="D539" s="46">
        <v>100</v>
      </c>
    </row>
    <row r="540" spans="1:4">
      <c r="A540" s="46" t="s">
        <v>771</v>
      </c>
      <c r="B540" s="46" t="s">
        <v>1</v>
      </c>
      <c r="C540" s="46" t="s">
        <v>11</v>
      </c>
      <c r="D540" s="46">
        <v>100</v>
      </c>
    </row>
    <row r="541" spans="1:4">
      <c r="A541" s="46" t="s">
        <v>787</v>
      </c>
      <c r="B541" s="46" t="s">
        <v>1</v>
      </c>
      <c r="C541" s="46" t="s">
        <v>11</v>
      </c>
      <c r="D541" s="46">
        <v>100</v>
      </c>
    </row>
    <row r="542" spans="1:4">
      <c r="A542" s="46" t="s">
        <v>789</v>
      </c>
      <c r="B542" s="46" t="s">
        <v>1</v>
      </c>
      <c r="C542" s="46" t="s">
        <v>11</v>
      </c>
      <c r="D542" s="46">
        <v>100</v>
      </c>
    </row>
    <row r="543" spans="1:4">
      <c r="A543" s="46" t="s">
        <v>788</v>
      </c>
      <c r="B543" s="46" t="s">
        <v>1</v>
      </c>
      <c r="C543" s="46" t="s">
        <v>11</v>
      </c>
      <c r="D543" s="46">
        <v>100</v>
      </c>
    </row>
    <row r="544" spans="1:4">
      <c r="A544" s="46" t="s">
        <v>801</v>
      </c>
      <c r="B544" s="46" t="s">
        <v>1</v>
      </c>
      <c r="C544" s="46" t="s">
        <v>11</v>
      </c>
      <c r="D544" s="46">
        <v>100</v>
      </c>
    </row>
    <row r="545" spans="1:4">
      <c r="A545" s="46" t="s">
        <v>769</v>
      </c>
      <c r="B545" s="46" t="s">
        <v>1</v>
      </c>
      <c r="C545" s="46" t="s">
        <v>11</v>
      </c>
      <c r="D545" s="46">
        <v>100</v>
      </c>
    </row>
    <row r="546" spans="1:4">
      <c r="A546" s="46" t="s">
        <v>781</v>
      </c>
      <c r="B546" s="46" t="s">
        <v>1</v>
      </c>
      <c r="C546" s="46" t="s">
        <v>11</v>
      </c>
      <c r="D546" s="46">
        <v>100</v>
      </c>
    </row>
    <row r="547" spans="1:4">
      <c r="A547" s="46" t="s">
        <v>775</v>
      </c>
      <c r="B547" s="46" t="s">
        <v>1</v>
      </c>
      <c r="C547" s="46" t="s">
        <v>11</v>
      </c>
      <c r="D547" s="46">
        <v>100</v>
      </c>
    </row>
    <row r="548" spans="1:4">
      <c r="A548" s="46" t="s">
        <v>859</v>
      </c>
      <c r="B548" s="46" t="s">
        <v>1</v>
      </c>
      <c r="C548" s="46" t="s">
        <v>11</v>
      </c>
      <c r="D548" s="46">
        <v>100</v>
      </c>
    </row>
    <row r="549" spans="1:4">
      <c r="A549" s="46" t="s">
        <v>860</v>
      </c>
      <c r="B549" s="46" t="s">
        <v>1</v>
      </c>
      <c r="C549" s="46" t="s">
        <v>11</v>
      </c>
      <c r="D549" s="46">
        <v>100</v>
      </c>
    </row>
    <row r="550" spans="1:4">
      <c r="A550" s="46" t="s">
        <v>842</v>
      </c>
      <c r="B550" s="46" t="s">
        <v>1</v>
      </c>
      <c r="C550" s="46" t="s">
        <v>11</v>
      </c>
      <c r="D550" s="46">
        <v>100</v>
      </c>
    </row>
    <row r="551" spans="1:4">
      <c r="A551" s="46" t="s">
        <v>861</v>
      </c>
      <c r="B551" s="46" t="s">
        <v>1</v>
      </c>
      <c r="C551" s="46" t="s">
        <v>11</v>
      </c>
      <c r="D551" s="46">
        <v>100</v>
      </c>
    </row>
    <row r="552" spans="1:4">
      <c r="A552" s="46" t="s">
        <v>849</v>
      </c>
      <c r="B552" s="46" t="s">
        <v>1</v>
      </c>
      <c r="C552" s="46" t="s">
        <v>11</v>
      </c>
      <c r="D552" s="46">
        <v>100</v>
      </c>
    </row>
    <row r="553" spans="1:4">
      <c r="A553" s="46" t="s">
        <v>838</v>
      </c>
      <c r="B553" s="46" t="s">
        <v>1</v>
      </c>
      <c r="C553" s="46" t="s">
        <v>11</v>
      </c>
      <c r="D553" s="46">
        <v>100</v>
      </c>
    </row>
    <row r="554" spans="1:4">
      <c r="A554" s="46" t="s">
        <v>866</v>
      </c>
      <c r="B554" s="46" t="s">
        <v>1</v>
      </c>
      <c r="C554" s="46" t="s">
        <v>11</v>
      </c>
      <c r="D554" s="46">
        <v>100</v>
      </c>
    </row>
    <row r="555" spans="1:4">
      <c r="A555" s="46" t="s">
        <v>839</v>
      </c>
      <c r="B555" s="46" t="s">
        <v>1</v>
      </c>
      <c r="C555" s="46" t="s">
        <v>11</v>
      </c>
      <c r="D555" s="46">
        <v>100</v>
      </c>
    </row>
    <row r="556" spans="1:4">
      <c r="A556" s="46" t="s">
        <v>533</v>
      </c>
      <c r="B556" s="46" t="s">
        <v>1</v>
      </c>
      <c r="C556" s="46" t="s">
        <v>11</v>
      </c>
      <c r="D556" s="46">
        <v>100</v>
      </c>
    </row>
    <row r="557" spans="1:4">
      <c r="A557" s="46" t="s">
        <v>531</v>
      </c>
      <c r="B557" s="46" t="s">
        <v>1</v>
      </c>
      <c r="C557" s="46" t="s">
        <v>11</v>
      </c>
      <c r="D557" s="46">
        <v>100</v>
      </c>
    </row>
    <row r="558" spans="1:4">
      <c r="A558" s="46" t="s">
        <v>520</v>
      </c>
      <c r="B558" s="46" t="s">
        <v>1</v>
      </c>
      <c r="C558" s="46" t="s">
        <v>11</v>
      </c>
      <c r="D558" s="46">
        <v>100</v>
      </c>
    </row>
    <row r="559" spans="1:4">
      <c r="A559" s="46" t="s">
        <v>792</v>
      </c>
      <c r="B559" s="46" t="s">
        <v>1</v>
      </c>
      <c r="C559" s="46" t="s">
        <v>11</v>
      </c>
      <c r="D559" s="46">
        <v>100</v>
      </c>
    </row>
    <row r="560" spans="1:4">
      <c r="A560" s="46" t="s">
        <v>776</v>
      </c>
      <c r="B560" s="46" t="s">
        <v>1</v>
      </c>
      <c r="C560" s="46" t="s">
        <v>11</v>
      </c>
      <c r="D560" s="46">
        <v>100</v>
      </c>
    </row>
    <row r="561" spans="1:5">
      <c r="A561" s="46" t="s">
        <v>499</v>
      </c>
      <c r="B561" s="46" t="s">
        <v>1</v>
      </c>
      <c r="C561" s="46" t="s">
        <v>11</v>
      </c>
      <c r="D561" s="46">
        <v>100</v>
      </c>
      <c r="E561" s="20">
        <v>100</v>
      </c>
    </row>
    <row r="562" spans="1:5">
      <c r="A562" s="46"/>
    </row>
    <row r="563" spans="1:5">
      <c r="A563" s="46"/>
    </row>
    <row r="564" spans="1:5">
      <c r="A564" s="46"/>
    </row>
    <row r="565" spans="1:5">
      <c r="A565" s="46"/>
    </row>
    <row r="566" spans="1:5">
      <c r="A566" s="46"/>
    </row>
    <row r="567" spans="1:5">
      <c r="A567" s="46"/>
    </row>
    <row r="568" spans="1:5">
      <c r="A568" s="46"/>
    </row>
    <row r="569" spans="1:5">
      <c r="A569" s="46"/>
    </row>
    <row r="570" spans="1:5">
      <c r="A570" s="46"/>
    </row>
    <row r="571" spans="1:5">
      <c r="A571" s="46"/>
    </row>
    <row r="572" spans="1:5">
      <c r="A572" s="46"/>
    </row>
    <row r="573" spans="1:5">
      <c r="A573" s="46"/>
    </row>
    <row r="574" spans="1:5">
      <c r="A574" s="46"/>
    </row>
    <row r="575" spans="1:5">
      <c r="A575" s="46"/>
    </row>
    <row r="576" spans="1:5">
      <c r="A576" s="46"/>
    </row>
    <row r="577" spans="1:1">
      <c r="A577" s="46"/>
    </row>
    <row r="578" spans="1:1">
      <c r="A578" s="46"/>
    </row>
    <row r="579" spans="1:1">
      <c r="A579" s="46"/>
    </row>
    <row r="580" spans="1:1">
      <c r="A580" s="46"/>
    </row>
    <row r="581" spans="1:1">
      <c r="A581" s="46"/>
    </row>
    <row r="582" spans="1:1">
      <c r="A582" s="46"/>
    </row>
    <row r="583" spans="1:1">
      <c r="A583" s="46"/>
    </row>
    <row r="584" spans="1:1">
      <c r="A584" s="46"/>
    </row>
    <row r="585" spans="1:1">
      <c r="A585" s="46"/>
    </row>
    <row r="586" spans="1:1">
      <c r="A586" s="46"/>
    </row>
    <row r="587" spans="1:1">
      <c r="A587" s="46"/>
    </row>
    <row r="588" spans="1:1">
      <c r="A588" s="46"/>
    </row>
    <row r="589" spans="1:1">
      <c r="A589" s="46"/>
    </row>
    <row r="590" spans="1:1">
      <c r="A590" s="46"/>
    </row>
    <row r="591" spans="1:1">
      <c r="A591" s="46"/>
    </row>
    <row r="592" spans="1:1">
      <c r="A592" s="46"/>
    </row>
    <row r="593" spans="1:1">
      <c r="A593" s="46"/>
    </row>
    <row r="594" spans="1:1">
      <c r="A594" s="46"/>
    </row>
    <row r="595" spans="1:1">
      <c r="A595" s="46"/>
    </row>
    <row r="596" spans="1:1">
      <c r="A596" s="46"/>
    </row>
    <row r="597" spans="1:1">
      <c r="A597" s="46"/>
    </row>
    <row r="598" spans="1:1">
      <c r="A598" s="46"/>
    </row>
    <row r="599" spans="1:1">
      <c r="A599" s="46"/>
    </row>
    <row r="600" spans="1:1">
      <c r="A600" s="46"/>
    </row>
    <row r="601" spans="1:1">
      <c r="A601" s="46"/>
    </row>
    <row r="602" spans="1:1">
      <c r="A602" s="46"/>
    </row>
    <row r="603" spans="1:1">
      <c r="A603" s="46"/>
    </row>
    <row r="604" spans="1:1">
      <c r="A604" s="46"/>
    </row>
    <row r="605" spans="1:1">
      <c r="A605" s="46"/>
    </row>
    <row r="606" spans="1:1">
      <c r="A606" s="46"/>
    </row>
    <row r="607" spans="1:1">
      <c r="A607" s="46"/>
    </row>
    <row r="608" spans="1:1">
      <c r="A608" s="46"/>
    </row>
    <row r="609" spans="1:1">
      <c r="A609" s="46"/>
    </row>
    <row r="610" spans="1:1">
      <c r="A610" s="46"/>
    </row>
    <row r="611" spans="1:1">
      <c r="A611" s="46"/>
    </row>
    <row r="612" spans="1:1">
      <c r="A612" s="46"/>
    </row>
    <row r="613" spans="1:1">
      <c r="A613" s="46"/>
    </row>
    <row r="614" spans="1:1">
      <c r="A614" s="46"/>
    </row>
    <row r="615" spans="1:1">
      <c r="A615" s="46"/>
    </row>
    <row r="616" spans="1:1">
      <c r="A616" s="46"/>
    </row>
    <row r="617" spans="1:1">
      <c r="A617" s="46"/>
    </row>
    <row r="618" spans="1:1">
      <c r="A618" s="46"/>
    </row>
    <row r="619" spans="1:1">
      <c r="A619" s="46"/>
    </row>
    <row r="620" spans="1:1">
      <c r="A620" s="46"/>
    </row>
    <row r="621" spans="1:1">
      <c r="A621" s="46"/>
    </row>
    <row r="622" spans="1:1">
      <c r="A622" s="46"/>
    </row>
    <row r="623" spans="1:1">
      <c r="A623" s="46"/>
    </row>
    <row r="624" spans="1:1">
      <c r="A624" s="46"/>
    </row>
    <row r="625" spans="1:1">
      <c r="A625" s="46"/>
    </row>
    <row r="626" spans="1:1">
      <c r="A626" s="46"/>
    </row>
    <row r="627" spans="1:1">
      <c r="A627" s="46"/>
    </row>
    <row r="628" spans="1:1">
      <c r="A628" s="46"/>
    </row>
    <row r="629" spans="1:1">
      <c r="A629" s="46"/>
    </row>
    <row r="630" spans="1:1">
      <c r="A630" s="46"/>
    </row>
    <row r="631" spans="1:1">
      <c r="A631" s="46"/>
    </row>
    <row r="632" spans="1:1">
      <c r="A632" s="46"/>
    </row>
    <row r="633" spans="1:1">
      <c r="A633" s="46"/>
    </row>
    <row r="634" spans="1:1">
      <c r="A634" s="46"/>
    </row>
    <row r="635" spans="1:1">
      <c r="A635" s="46"/>
    </row>
    <row r="636" spans="1:1">
      <c r="A636" s="46"/>
    </row>
    <row r="637" spans="1:1">
      <c r="A637" s="46"/>
    </row>
    <row r="638" spans="1:1">
      <c r="A638" s="46"/>
    </row>
    <row r="639" spans="1:1">
      <c r="A639" s="46"/>
    </row>
    <row r="640" spans="1:1">
      <c r="A640" s="46"/>
    </row>
    <row r="641" spans="1:1">
      <c r="A641" s="46"/>
    </row>
    <row r="642" spans="1:1">
      <c r="A642" s="46"/>
    </row>
    <row r="643" spans="1:1">
      <c r="A643" s="46"/>
    </row>
    <row r="644" spans="1:1">
      <c r="A644" s="46"/>
    </row>
    <row r="645" spans="1:1">
      <c r="A645" s="46"/>
    </row>
    <row r="646" spans="1:1">
      <c r="A646" s="46"/>
    </row>
    <row r="647" spans="1:1">
      <c r="A647" s="46"/>
    </row>
    <row r="648" spans="1:1">
      <c r="A648" s="46"/>
    </row>
    <row r="649" spans="1:1">
      <c r="A649" s="46"/>
    </row>
    <row r="650" spans="1:1">
      <c r="A650" s="46"/>
    </row>
    <row r="651" spans="1:1">
      <c r="A651" s="46"/>
    </row>
    <row r="652" spans="1:1">
      <c r="A652" s="46"/>
    </row>
    <row r="653" spans="1:1">
      <c r="A653" s="46"/>
    </row>
    <row r="654" spans="1:1">
      <c r="A654" s="46"/>
    </row>
    <row r="655" spans="1:1">
      <c r="A655" s="46"/>
    </row>
    <row r="656" spans="1:1">
      <c r="A656" s="46"/>
    </row>
    <row r="657" spans="1:1">
      <c r="A657" s="46"/>
    </row>
    <row r="658" spans="1:1">
      <c r="A658" s="46"/>
    </row>
    <row r="659" spans="1:1">
      <c r="A659" s="46"/>
    </row>
    <row r="660" spans="1:1">
      <c r="A660" s="46"/>
    </row>
    <row r="661" spans="1:1">
      <c r="A661" s="46"/>
    </row>
    <row r="662" spans="1:1">
      <c r="A662" s="46"/>
    </row>
    <row r="663" spans="1:1">
      <c r="A663" s="46"/>
    </row>
    <row r="664" spans="1:1">
      <c r="A664" s="46"/>
    </row>
    <row r="665" spans="1:1">
      <c r="A665" s="46"/>
    </row>
    <row r="666" spans="1:1">
      <c r="A666" s="46"/>
    </row>
    <row r="667" spans="1:1">
      <c r="A667" s="46"/>
    </row>
    <row r="668" spans="1:1">
      <c r="A668" s="46"/>
    </row>
    <row r="669" spans="1:1">
      <c r="A669" s="46"/>
    </row>
    <row r="670" spans="1:1">
      <c r="A670" s="46"/>
    </row>
    <row r="671" spans="1:1">
      <c r="A671" s="46"/>
    </row>
    <row r="672" spans="1:1">
      <c r="A672" s="46"/>
    </row>
    <row r="673" spans="1:1">
      <c r="A673" s="46"/>
    </row>
    <row r="674" spans="1:1">
      <c r="A674" s="46"/>
    </row>
    <row r="675" spans="1:1">
      <c r="A675" s="46"/>
    </row>
    <row r="676" spans="1:1">
      <c r="A676" s="46"/>
    </row>
    <row r="677" spans="1:1">
      <c r="A677" s="46"/>
    </row>
    <row r="678" spans="1:1">
      <c r="A678" s="46"/>
    </row>
    <row r="679" spans="1:1">
      <c r="A679" s="46"/>
    </row>
    <row r="680" spans="1:1">
      <c r="A680" s="46"/>
    </row>
    <row r="681" spans="1:1">
      <c r="A681" s="46"/>
    </row>
    <row r="682" spans="1:1">
      <c r="A682" s="46"/>
    </row>
    <row r="683" spans="1:1">
      <c r="A683" s="46"/>
    </row>
    <row r="684" spans="1:1">
      <c r="A684" s="46"/>
    </row>
    <row r="685" spans="1:1">
      <c r="A685" s="46"/>
    </row>
    <row r="686" spans="1:1">
      <c r="A686" s="46"/>
    </row>
    <row r="687" spans="1:1">
      <c r="A687" s="46"/>
    </row>
    <row r="688" spans="1:1">
      <c r="A688" s="46"/>
    </row>
    <row r="689" spans="1:1">
      <c r="A689" s="46"/>
    </row>
    <row r="690" spans="1:1">
      <c r="A690" s="46"/>
    </row>
    <row r="691" spans="1:1">
      <c r="A691" s="46"/>
    </row>
    <row r="692" spans="1:1">
      <c r="A692" s="46"/>
    </row>
    <row r="693" spans="1:1">
      <c r="A693" s="46"/>
    </row>
    <row r="694" spans="1:1">
      <c r="A694" s="46"/>
    </row>
    <row r="695" spans="1:1">
      <c r="A695" s="46"/>
    </row>
    <row r="696" spans="1:1">
      <c r="A696" s="46"/>
    </row>
    <row r="697" spans="1:1">
      <c r="A697" s="46"/>
    </row>
    <row r="698" spans="1:1">
      <c r="A698" s="46"/>
    </row>
    <row r="699" spans="1:1">
      <c r="A699" s="46"/>
    </row>
    <row r="700" spans="1:1">
      <c r="A700" s="46"/>
    </row>
    <row r="701" spans="1:1">
      <c r="A701" s="46"/>
    </row>
    <row r="702" spans="1:1">
      <c r="A702" s="46"/>
    </row>
    <row r="703" spans="1:1">
      <c r="A703" s="46"/>
    </row>
    <row r="704" spans="1:1">
      <c r="A704" s="46"/>
    </row>
    <row r="705" spans="1:1">
      <c r="A705" s="46"/>
    </row>
    <row r="706" spans="1:1">
      <c r="A706" s="46"/>
    </row>
    <row r="707" spans="1:1">
      <c r="A707" s="46"/>
    </row>
    <row r="708" spans="1:1">
      <c r="A708" s="46"/>
    </row>
    <row r="709" spans="1:1">
      <c r="A709" s="46"/>
    </row>
    <row r="710" spans="1:1">
      <c r="A710" s="46"/>
    </row>
    <row r="711" spans="1:1">
      <c r="A711" s="46"/>
    </row>
    <row r="712" spans="1:1">
      <c r="A712" s="46"/>
    </row>
    <row r="713" spans="1:1">
      <c r="A713" s="46"/>
    </row>
    <row r="714" spans="1:1">
      <c r="A714" s="46"/>
    </row>
    <row r="715" spans="1:1">
      <c r="A715" s="46"/>
    </row>
    <row r="716" spans="1:1">
      <c r="A716" s="46"/>
    </row>
    <row r="717" spans="1:1">
      <c r="A717" s="46"/>
    </row>
    <row r="718" spans="1:1">
      <c r="A718" s="46"/>
    </row>
    <row r="719" spans="1:1">
      <c r="A719" s="46"/>
    </row>
    <row r="720" spans="1:1">
      <c r="A720" s="46"/>
    </row>
    <row r="721" spans="1:1">
      <c r="A721" s="46"/>
    </row>
    <row r="722" spans="1:1">
      <c r="A722" s="46"/>
    </row>
    <row r="723" spans="1:1">
      <c r="A723" s="46"/>
    </row>
    <row r="724" spans="1:1">
      <c r="A724" s="46"/>
    </row>
    <row r="725" spans="1:1">
      <c r="A725" s="46"/>
    </row>
    <row r="726" spans="1:1">
      <c r="A726" s="46"/>
    </row>
    <row r="727" spans="1:1">
      <c r="A727" s="46"/>
    </row>
    <row r="728" spans="1:1">
      <c r="A728" s="46"/>
    </row>
    <row r="729" spans="1:1">
      <c r="A729" s="46"/>
    </row>
    <row r="730" spans="1:1">
      <c r="A730" s="46"/>
    </row>
    <row r="731" spans="1:1">
      <c r="A731" s="46"/>
    </row>
    <row r="732" spans="1:1">
      <c r="A732" s="46"/>
    </row>
    <row r="733" spans="1:1">
      <c r="A733" s="46"/>
    </row>
    <row r="734" spans="1:1">
      <c r="A734" s="46"/>
    </row>
    <row r="735" spans="1:1">
      <c r="A735" s="46"/>
    </row>
    <row r="736" spans="1:1">
      <c r="A736" s="46"/>
    </row>
    <row r="737" spans="1:1">
      <c r="A737" s="46"/>
    </row>
    <row r="738" spans="1:1">
      <c r="A738" s="46"/>
    </row>
    <row r="739" spans="1:1">
      <c r="A739" s="46"/>
    </row>
    <row r="740" spans="1:1">
      <c r="A740" s="46"/>
    </row>
    <row r="741" spans="1:1">
      <c r="A741" s="46"/>
    </row>
    <row r="742" spans="1:1">
      <c r="A742" s="46"/>
    </row>
    <row r="743" spans="1:1">
      <c r="A743" s="46"/>
    </row>
    <row r="744" spans="1:1">
      <c r="A744" s="46"/>
    </row>
    <row r="745" spans="1:1">
      <c r="A745" s="46"/>
    </row>
    <row r="746" spans="1:1">
      <c r="A746" s="46"/>
    </row>
    <row r="747" spans="1:1">
      <c r="A747" s="46"/>
    </row>
    <row r="748" spans="1:1">
      <c r="A748" s="46"/>
    </row>
    <row r="749" spans="1:1">
      <c r="A749" s="46"/>
    </row>
    <row r="750" spans="1:1">
      <c r="A750" s="46"/>
    </row>
    <row r="751" spans="1:1">
      <c r="A751" s="46"/>
    </row>
    <row r="752" spans="1:1">
      <c r="A752" s="46"/>
    </row>
    <row r="753" spans="1:1">
      <c r="A753" s="46"/>
    </row>
    <row r="754" spans="1:1">
      <c r="A754" s="46"/>
    </row>
    <row r="755" spans="1:1">
      <c r="A755" s="46"/>
    </row>
    <row r="756" spans="1:1">
      <c r="A756" s="46"/>
    </row>
    <row r="757" spans="1:1">
      <c r="A757" s="46"/>
    </row>
    <row r="758" spans="1:1">
      <c r="A758" s="46"/>
    </row>
    <row r="759" spans="1:1">
      <c r="A759" s="46"/>
    </row>
    <row r="760" spans="1:1">
      <c r="A760" s="46"/>
    </row>
    <row r="761" spans="1:1">
      <c r="A761" s="46"/>
    </row>
    <row r="762" spans="1:1">
      <c r="A762" s="46"/>
    </row>
    <row r="763" spans="1:1">
      <c r="A763" s="46"/>
    </row>
    <row r="764" spans="1:1">
      <c r="A764" s="46"/>
    </row>
    <row r="765" spans="1:1">
      <c r="A765" s="46"/>
    </row>
    <row r="766" spans="1:1">
      <c r="A766" s="46"/>
    </row>
    <row r="767" spans="1:1">
      <c r="A767" s="46"/>
    </row>
    <row r="768" spans="1:1">
      <c r="A768" s="46"/>
    </row>
    <row r="769" spans="1:1">
      <c r="A769" s="46"/>
    </row>
    <row r="770" spans="1:1">
      <c r="A770" s="46"/>
    </row>
    <row r="771" spans="1:1">
      <c r="A771" s="46"/>
    </row>
    <row r="772" spans="1:1">
      <c r="A772" s="46"/>
    </row>
    <row r="773" spans="1:1">
      <c r="A773" s="46"/>
    </row>
    <row r="774" spans="1:1">
      <c r="A774" s="46"/>
    </row>
    <row r="775" spans="1:1">
      <c r="A775" s="46"/>
    </row>
    <row r="776" spans="1:1">
      <c r="A776" s="46"/>
    </row>
    <row r="777" spans="1:1">
      <c r="A777" s="46"/>
    </row>
    <row r="778" spans="1:1">
      <c r="A778" s="46"/>
    </row>
    <row r="779" spans="1:1">
      <c r="A779" s="46"/>
    </row>
    <row r="780" spans="1:1">
      <c r="A780" s="46"/>
    </row>
    <row r="781" spans="1:1">
      <c r="A781" s="46"/>
    </row>
    <row r="782" spans="1:1">
      <c r="A782" s="46"/>
    </row>
    <row r="783" spans="1:1">
      <c r="A783" s="46"/>
    </row>
    <row r="784" spans="1:1">
      <c r="A784" s="46"/>
    </row>
    <row r="785" spans="1:1">
      <c r="A785" s="46"/>
    </row>
    <row r="786" spans="1:1">
      <c r="A786" s="46"/>
    </row>
    <row r="787" spans="1:1">
      <c r="A787" s="46"/>
    </row>
    <row r="788" spans="1:1">
      <c r="A788" s="46"/>
    </row>
    <row r="789" spans="1:1">
      <c r="A789" s="46"/>
    </row>
    <row r="790" spans="1:1">
      <c r="A790" s="46"/>
    </row>
    <row r="791" spans="1:1">
      <c r="A791" s="46"/>
    </row>
    <row r="792" spans="1:1">
      <c r="A792" s="46"/>
    </row>
    <row r="793" spans="1:1">
      <c r="A793" s="46"/>
    </row>
    <row r="794" spans="1:1">
      <c r="A794" s="46"/>
    </row>
    <row r="795" spans="1:1">
      <c r="A795" s="46"/>
    </row>
    <row r="796" spans="1:1">
      <c r="A796" s="46"/>
    </row>
    <row r="797" spans="1:1">
      <c r="A797" s="46"/>
    </row>
    <row r="798" spans="1:1">
      <c r="A798" s="46"/>
    </row>
    <row r="799" spans="1:1">
      <c r="A799" s="46"/>
    </row>
    <row r="800" spans="1:1">
      <c r="A800" s="46"/>
    </row>
    <row r="801" spans="1:1">
      <c r="A801" s="46"/>
    </row>
    <row r="802" spans="1:1">
      <c r="A802" s="46"/>
    </row>
    <row r="803" spans="1:1">
      <c r="A803" s="46"/>
    </row>
    <row r="804" spans="1:1">
      <c r="A804" s="46"/>
    </row>
    <row r="805" spans="1:1">
      <c r="A805" s="46"/>
    </row>
    <row r="806" spans="1:1">
      <c r="A806" s="46"/>
    </row>
    <row r="807" spans="1:1">
      <c r="A807" s="46"/>
    </row>
    <row r="808" spans="1:1">
      <c r="A808" s="46"/>
    </row>
    <row r="809" spans="1:1">
      <c r="A809" s="46"/>
    </row>
    <row r="810" spans="1:1">
      <c r="A810" s="46"/>
    </row>
    <row r="811" spans="1:1">
      <c r="A811" s="46"/>
    </row>
    <row r="812" spans="1:1">
      <c r="A812" s="46"/>
    </row>
    <row r="813" spans="1:1">
      <c r="A813" s="46"/>
    </row>
    <row r="814" spans="1:1">
      <c r="A814" s="46"/>
    </row>
    <row r="815" spans="1:1">
      <c r="A815" s="46"/>
    </row>
    <row r="816" spans="1:1">
      <c r="A816" s="46"/>
    </row>
    <row r="817" spans="1:1">
      <c r="A817" s="46"/>
    </row>
    <row r="818" spans="1:1">
      <c r="A818" s="46"/>
    </row>
    <row r="819" spans="1:1">
      <c r="A819" s="46"/>
    </row>
    <row r="820" spans="1:1">
      <c r="A820" s="46"/>
    </row>
    <row r="821" spans="1:1">
      <c r="A821" s="46"/>
    </row>
    <row r="822" spans="1:1">
      <c r="A822" s="46"/>
    </row>
    <row r="823" spans="1:1">
      <c r="A823" s="46"/>
    </row>
    <row r="824" spans="1:1">
      <c r="A824" s="46"/>
    </row>
    <row r="825" spans="1:1">
      <c r="A825" s="46"/>
    </row>
    <row r="826" spans="1:1">
      <c r="A826" s="46"/>
    </row>
    <row r="827" spans="1:1">
      <c r="A827" s="46"/>
    </row>
    <row r="828" spans="1:1">
      <c r="A828" s="46"/>
    </row>
    <row r="829" spans="1:1">
      <c r="A829" s="46"/>
    </row>
    <row r="830" spans="1:1">
      <c r="A830" s="46"/>
    </row>
    <row r="831" spans="1:1">
      <c r="A831" s="46"/>
    </row>
    <row r="832" spans="1:1">
      <c r="A832" s="46"/>
    </row>
    <row r="833" spans="1:1">
      <c r="A833" s="46"/>
    </row>
    <row r="834" spans="1:1">
      <c r="A834" s="46"/>
    </row>
    <row r="835" spans="1:1">
      <c r="A835" s="46"/>
    </row>
    <row r="836" spans="1:1">
      <c r="A836" s="46"/>
    </row>
    <row r="837" spans="1:1">
      <c r="A837" s="46"/>
    </row>
    <row r="838" spans="1:1">
      <c r="A838" s="46"/>
    </row>
    <row r="839" spans="1:1">
      <c r="A839" s="46"/>
    </row>
    <row r="840" spans="1:1">
      <c r="A840" s="46"/>
    </row>
    <row r="841" spans="1:1">
      <c r="A841" s="46"/>
    </row>
    <row r="842" spans="1:1">
      <c r="A842" s="46"/>
    </row>
    <row r="843" spans="1:1">
      <c r="A843" s="46"/>
    </row>
    <row r="844" spans="1:1">
      <c r="A844" s="46"/>
    </row>
    <row r="845" spans="1:1">
      <c r="A845" s="46"/>
    </row>
    <row r="846" spans="1:1">
      <c r="A846" s="46"/>
    </row>
    <row r="847" spans="1:1">
      <c r="A847" s="46"/>
    </row>
    <row r="848" spans="1:1">
      <c r="A848" s="46"/>
    </row>
    <row r="849" spans="1:1">
      <c r="A849" s="46"/>
    </row>
    <row r="850" spans="1:1">
      <c r="A850" s="46"/>
    </row>
    <row r="851" spans="1:1">
      <c r="A851" s="46"/>
    </row>
    <row r="852" spans="1:1">
      <c r="A852" s="46"/>
    </row>
    <row r="853" spans="1:1">
      <c r="A853" s="46"/>
    </row>
    <row r="854" spans="1:1">
      <c r="A854" s="46"/>
    </row>
    <row r="855" spans="1:1">
      <c r="A855" s="46"/>
    </row>
    <row r="856" spans="1:1">
      <c r="A856" s="46"/>
    </row>
    <row r="857" spans="1:1">
      <c r="A857" s="46"/>
    </row>
    <row r="858" spans="1:1">
      <c r="A858" s="46"/>
    </row>
    <row r="859" spans="1:1">
      <c r="A859" s="46"/>
    </row>
    <row r="860" spans="1:1">
      <c r="A860" s="46"/>
    </row>
    <row r="861" spans="1:1">
      <c r="A861" s="46"/>
    </row>
    <row r="862" spans="1:1">
      <c r="A862" s="46"/>
    </row>
    <row r="863" spans="1:1">
      <c r="A863" s="46"/>
    </row>
    <row r="864" spans="1:1">
      <c r="A864" s="46"/>
    </row>
    <row r="865" spans="1:1">
      <c r="A865" s="46"/>
    </row>
    <row r="866" spans="1:1">
      <c r="A866" s="46"/>
    </row>
    <row r="867" spans="1:1">
      <c r="A867" s="46"/>
    </row>
    <row r="868" spans="1:1">
      <c r="A868" s="46"/>
    </row>
    <row r="869" spans="1:1">
      <c r="A869" s="46"/>
    </row>
    <row r="870" spans="1:1">
      <c r="A870" s="46"/>
    </row>
    <row r="871" spans="1:1">
      <c r="A871" s="46"/>
    </row>
    <row r="872" spans="1:1">
      <c r="A872" s="46"/>
    </row>
    <row r="873" spans="1:1">
      <c r="A873" s="46"/>
    </row>
    <row r="874" spans="1:1">
      <c r="A874" s="46"/>
    </row>
    <row r="875" spans="1:1">
      <c r="A875" s="46"/>
    </row>
    <row r="876" spans="1:1">
      <c r="A876" s="46"/>
    </row>
    <row r="877" spans="1:1">
      <c r="A877" s="46"/>
    </row>
    <row r="878" spans="1:1">
      <c r="A878" s="46"/>
    </row>
    <row r="879" spans="1:1">
      <c r="A879" s="46"/>
    </row>
    <row r="880" spans="1:1">
      <c r="A880" s="46"/>
    </row>
    <row r="881" spans="1:1">
      <c r="A881" s="46"/>
    </row>
    <row r="882" spans="1:1">
      <c r="A882" s="46"/>
    </row>
    <row r="883" spans="1:1">
      <c r="A883" s="46"/>
    </row>
    <row r="884" spans="1:1">
      <c r="A884" s="46"/>
    </row>
    <row r="885" spans="1:1">
      <c r="A885" s="46"/>
    </row>
    <row r="886" spans="1:1">
      <c r="A886" s="46"/>
    </row>
    <row r="887" spans="1:1">
      <c r="A887" s="46"/>
    </row>
    <row r="888" spans="1:1">
      <c r="A888" s="46"/>
    </row>
    <row r="889" spans="1:1">
      <c r="A889" s="46"/>
    </row>
    <row r="890" spans="1:1">
      <c r="A890" s="46"/>
    </row>
    <row r="891" spans="1:1">
      <c r="A891" s="46"/>
    </row>
    <row r="892" spans="1:1">
      <c r="A892" s="46"/>
    </row>
    <row r="893" spans="1:1">
      <c r="A893" s="46"/>
    </row>
    <row r="894" spans="1:1">
      <c r="A894" s="46"/>
    </row>
    <row r="895" spans="1:1">
      <c r="A895" s="46"/>
    </row>
    <row r="896" spans="1:1">
      <c r="A896" s="46"/>
    </row>
    <row r="897" spans="1:1">
      <c r="A897" s="46"/>
    </row>
    <row r="898" spans="1:1">
      <c r="A898" s="46"/>
    </row>
    <row r="899" spans="1:1">
      <c r="A899" s="46"/>
    </row>
    <row r="900" spans="1:1">
      <c r="A900" s="46"/>
    </row>
    <row r="901" spans="1:1">
      <c r="A901" s="46"/>
    </row>
    <row r="902" spans="1:1">
      <c r="A902" s="46"/>
    </row>
    <row r="903" spans="1:1">
      <c r="A903" s="46"/>
    </row>
    <row r="904" spans="1:1">
      <c r="A904" s="46"/>
    </row>
    <row r="905" spans="1:1">
      <c r="A905" s="46"/>
    </row>
    <row r="906" spans="1:1">
      <c r="A906" s="46"/>
    </row>
    <row r="907" spans="1:1">
      <c r="A907" s="46"/>
    </row>
    <row r="908" spans="1:1">
      <c r="A908" s="46"/>
    </row>
    <row r="909" spans="1:1">
      <c r="A909" s="46"/>
    </row>
    <row r="910" spans="1:1">
      <c r="A910" s="46"/>
    </row>
    <row r="911" spans="1:1">
      <c r="A911" s="46"/>
    </row>
    <row r="912" spans="1:1">
      <c r="A912" s="46"/>
    </row>
    <row r="913" spans="1:1">
      <c r="A913" s="46"/>
    </row>
    <row r="914" spans="1:1">
      <c r="A914" s="46"/>
    </row>
    <row r="915" spans="1:1">
      <c r="A915" s="46"/>
    </row>
    <row r="916" spans="1:1">
      <c r="A916" s="46"/>
    </row>
    <row r="917" spans="1:1">
      <c r="A917" s="46"/>
    </row>
    <row r="918" spans="1:1">
      <c r="A918" s="46"/>
    </row>
    <row r="919" spans="1:1">
      <c r="A919" s="46"/>
    </row>
    <row r="920" spans="1:1">
      <c r="A920" s="46"/>
    </row>
    <row r="921" spans="1:1">
      <c r="A921" s="46"/>
    </row>
    <row r="922" spans="1:1">
      <c r="A922" s="46"/>
    </row>
    <row r="923" spans="1:1">
      <c r="A923" s="46"/>
    </row>
    <row r="924" spans="1:1">
      <c r="A924" s="46"/>
    </row>
    <row r="925" spans="1:1">
      <c r="A925" s="46"/>
    </row>
    <row r="926" spans="1:1">
      <c r="A926" s="46"/>
    </row>
    <row r="927" spans="1:1">
      <c r="A927" s="46"/>
    </row>
    <row r="928" spans="1:1">
      <c r="A928" s="46"/>
    </row>
    <row r="929" spans="1:1">
      <c r="A929" s="46"/>
    </row>
    <row r="930" spans="1:1">
      <c r="A930" s="46"/>
    </row>
    <row r="931" spans="1:1">
      <c r="A931" s="46"/>
    </row>
    <row r="932" spans="1:1">
      <c r="A932" s="46"/>
    </row>
    <row r="933" spans="1:1">
      <c r="A933" s="46"/>
    </row>
    <row r="934" spans="1:1">
      <c r="A934" s="46"/>
    </row>
    <row r="935" spans="1:1">
      <c r="A935" s="46"/>
    </row>
    <row r="936" spans="1:1">
      <c r="A936" s="46"/>
    </row>
    <row r="937" spans="1:1">
      <c r="A937" s="46"/>
    </row>
    <row r="938" spans="1:1">
      <c r="A938" s="46"/>
    </row>
    <row r="939" spans="1:1">
      <c r="A939" s="46"/>
    </row>
    <row r="940" spans="1:1">
      <c r="A940" s="46"/>
    </row>
    <row r="941" spans="1:1">
      <c r="A941" s="46"/>
    </row>
    <row r="942" spans="1:1">
      <c r="A942" s="46"/>
    </row>
    <row r="943" spans="1:1">
      <c r="A943" s="46"/>
    </row>
    <row r="944" spans="1:1">
      <c r="A944" s="46"/>
    </row>
    <row r="945" spans="1:1">
      <c r="A945" s="46"/>
    </row>
    <row r="946" spans="1:1">
      <c r="A946" s="46"/>
    </row>
    <row r="947" spans="1:1">
      <c r="A947" s="46"/>
    </row>
    <row r="948" spans="1:1">
      <c r="A948" s="46"/>
    </row>
    <row r="949" spans="1:1">
      <c r="A949" s="46"/>
    </row>
    <row r="950" spans="1:1">
      <c r="A950" s="46"/>
    </row>
    <row r="951" spans="1:1">
      <c r="A951" s="46"/>
    </row>
    <row r="952" spans="1:1">
      <c r="A952" s="46"/>
    </row>
    <row r="953" spans="1:1">
      <c r="A953" s="46"/>
    </row>
    <row r="954" spans="1:1">
      <c r="A954" s="46"/>
    </row>
    <row r="955" spans="1:1">
      <c r="A955" s="46"/>
    </row>
    <row r="956" spans="1:1">
      <c r="A956" s="46"/>
    </row>
    <row r="957" spans="1:1">
      <c r="A957" s="46"/>
    </row>
    <row r="958" spans="1:1">
      <c r="A958" s="46"/>
    </row>
    <row r="959" spans="1:1">
      <c r="A959" s="46"/>
    </row>
    <row r="960" spans="1:1">
      <c r="A960" s="46"/>
    </row>
    <row r="961" spans="1:1">
      <c r="A961" s="46"/>
    </row>
    <row r="962" spans="1:1">
      <c r="A962" s="46"/>
    </row>
    <row r="963" spans="1:1">
      <c r="A963" s="46"/>
    </row>
    <row r="964" spans="1:1">
      <c r="A964" s="46"/>
    </row>
    <row r="965" spans="1:1">
      <c r="A965" s="46"/>
    </row>
    <row r="966" spans="1:1">
      <c r="A966" s="46"/>
    </row>
    <row r="967" spans="1:1">
      <c r="A967" s="46"/>
    </row>
    <row r="968" spans="1:1">
      <c r="A968" s="46"/>
    </row>
    <row r="969" spans="1:1">
      <c r="A969" s="46"/>
    </row>
    <row r="970" spans="1:1">
      <c r="A970" s="46"/>
    </row>
    <row r="971" spans="1:1">
      <c r="A971" s="46"/>
    </row>
    <row r="972" spans="1:1">
      <c r="A972" s="46"/>
    </row>
    <row r="973" spans="1:1">
      <c r="A973" s="46"/>
    </row>
    <row r="974" spans="1:1">
      <c r="A974" s="46"/>
    </row>
    <row r="975" spans="1:1">
      <c r="A975" s="46"/>
    </row>
    <row r="976" spans="1:1">
      <c r="A976" s="46"/>
    </row>
    <row r="977" spans="1:1">
      <c r="A977" s="46"/>
    </row>
    <row r="978" spans="1:1">
      <c r="A978" s="46"/>
    </row>
    <row r="979" spans="1:1">
      <c r="A979" s="46"/>
    </row>
    <row r="980" spans="1:1">
      <c r="A980" s="46"/>
    </row>
    <row r="981" spans="1:1">
      <c r="A981" s="46"/>
    </row>
    <row r="982" spans="1:1">
      <c r="A982" s="46"/>
    </row>
    <row r="983" spans="1:1">
      <c r="A983" s="46"/>
    </row>
    <row r="984" spans="1:1">
      <c r="A984" s="46"/>
    </row>
    <row r="985" spans="1:1">
      <c r="A985" s="46"/>
    </row>
    <row r="986" spans="1:1">
      <c r="A986" s="46"/>
    </row>
    <row r="987" spans="1:1">
      <c r="A987" s="46"/>
    </row>
    <row r="988" spans="1:1">
      <c r="A988" s="46"/>
    </row>
    <row r="989" spans="1:1">
      <c r="A989" s="46"/>
    </row>
    <row r="990" spans="1:1">
      <c r="A990" s="46"/>
    </row>
    <row r="991" spans="1:1">
      <c r="A991" s="46"/>
    </row>
    <row r="992" spans="1:1">
      <c r="A992" s="46"/>
    </row>
    <row r="993" spans="1:1">
      <c r="A993" s="46"/>
    </row>
    <row r="994" spans="1:1">
      <c r="A994" s="46"/>
    </row>
    <row r="995" spans="1:1">
      <c r="A995" s="46"/>
    </row>
    <row r="996" spans="1:1">
      <c r="A996" s="46"/>
    </row>
    <row r="997" spans="1:1">
      <c r="A997" s="46"/>
    </row>
    <row r="998" spans="1:1">
      <c r="A998" s="46"/>
    </row>
    <row r="999" spans="1:1">
      <c r="A999" s="46"/>
    </row>
    <row r="1000" spans="1:1">
      <c r="A1000" s="46"/>
    </row>
    <row r="1001" spans="1:1">
      <c r="A1001" s="46"/>
    </row>
    <row r="1002" spans="1:1">
      <c r="A1002" s="46"/>
    </row>
    <row r="1003" spans="1:1">
      <c r="A1003" s="46"/>
    </row>
    <row r="1004" spans="1:1">
      <c r="A1004" s="46"/>
    </row>
    <row r="1005" spans="1:1">
      <c r="A1005" s="46"/>
    </row>
    <row r="1006" spans="1:1">
      <c r="A1006" s="46"/>
    </row>
    <row r="1007" spans="1:1">
      <c r="A1007" s="46"/>
    </row>
    <row r="1008" spans="1:1">
      <c r="A1008" s="46"/>
    </row>
    <row r="1009" spans="1:1">
      <c r="A1009" s="46"/>
    </row>
    <row r="1010" spans="1:1">
      <c r="A1010" s="46"/>
    </row>
    <row r="1011" spans="1:1">
      <c r="A1011" s="46"/>
    </row>
    <row r="1012" spans="1:1">
      <c r="A1012" s="46"/>
    </row>
    <row r="1013" spans="1:1">
      <c r="A1013" s="46"/>
    </row>
    <row r="1014" spans="1:1">
      <c r="A1014" s="46"/>
    </row>
    <row r="1015" spans="1:1">
      <c r="A1015" s="46"/>
    </row>
    <row r="1016" spans="1:1">
      <c r="A1016" s="46"/>
    </row>
    <row r="1017" spans="1:1">
      <c r="A1017" s="46"/>
    </row>
    <row r="1018" spans="1:1">
      <c r="A1018" s="46"/>
    </row>
    <row r="1019" spans="1:1">
      <c r="A1019" s="46"/>
    </row>
    <row r="1020" spans="1:1">
      <c r="A1020" s="46"/>
    </row>
    <row r="1021" spans="1:1">
      <c r="A1021" s="46"/>
    </row>
    <row r="1022" spans="1:1">
      <c r="A1022" s="46"/>
    </row>
  </sheetData>
  <autoFilter ref="A1:D1022" xr:uid="{00000000-0009-0000-0000-000002000000}">
    <sortState xmlns:xlrd2="http://schemas.microsoft.com/office/spreadsheetml/2017/richdata2" ref="A2:D1022">
      <sortCondition ref="A1:A1022"/>
    </sortState>
  </autoFilter>
  <sortState xmlns:xlrd2="http://schemas.microsoft.com/office/spreadsheetml/2017/richdata2" ref="A2:G1022">
    <sortCondition ref="A556"/>
  </sortState>
  <mergeCells count="1">
    <mergeCell ref="F1:G1"/>
  </mergeCells>
  <hyperlinks>
    <hyperlink ref="F1:G1" location="Directory!A1" display="Directory" xr:uid="{00000000-0004-0000-0200-000000000000}"/>
  </hyperlink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118"/>
  <sheetViews>
    <sheetView topLeftCell="A102" workbookViewId="0">
      <selection activeCell="A113" sqref="A113:E118"/>
    </sheetView>
  </sheetViews>
  <sheetFormatPr defaultColWidth="8.81640625" defaultRowHeight="14.5"/>
  <cols>
    <col min="1" max="1" width="23.81640625" style="23" customWidth="1"/>
    <col min="2" max="2" width="24" style="23" bestFit="1" customWidth="1"/>
    <col min="3" max="3" width="17.453125" style="23" bestFit="1" customWidth="1"/>
    <col min="4" max="4" width="17.453125" style="23" customWidth="1"/>
    <col min="5" max="5" width="13.453125" style="23" customWidth="1"/>
    <col min="6" max="6" width="20.1796875" style="2" customWidth="1"/>
    <col min="7" max="16384" width="8.81640625" style="2"/>
  </cols>
  <sheetData>
    <row r="1" spans="1:7">
      <c r="A1" s="13" t="s">
        <v>3</v>
      </c>
      <c r="B1" s="13" t="s">
        <v>4</v>
      </c>
      <c r="C1" s="13" t="s">
        <v>9</v>
      </c>
      <c r="D1" s="13" t="s">
        <v>10</v>
      </c>
      <c r="E1" s="13" t="s">
        <v>1113</v>
      </c>
      <c r="F1" s="130" t="s">
        <v>5</v>
      </c>
      <c r="G1" s="130"/>
    </row>
    <row r="2" spans="1:7">
      <c r="A2" s="23" t="s">
        <v>1028</v>
      </c>
      <c r="B2" s="23" t="s">
        <v>1111</v>
      </c>
      <c r="C2" s="23" t="s">
        <v>337</v>
      </c>
      <c r="D2" s="50">
        <v>95</v>
      </c>
      <c r="F2" s="130"/>
      <c r="G2" s="130"/>
    </row>
    <row r="3" spans="1:7">
      <c r="A3" s="23" t="s">
        <v>1029</v>
      </c>
      <c r="B3" s="23" t="s">
        <v>1111</v>
      </c>
      <c r="C3" s="23" t="s">
        <v>337</v>
      </c>
      <c r="D3" s="50">
        <v>95</v>
      </c>
    </row>
    <row r="4" spans="1:7">
      <c r="A4" s="23" t="s">
        <v>1030</v>
      </c>
      <c r="B4" s="23" t="s">
        <v>1111</v>
      </c>
      <c r="C4" s="23" t="s">
        <v>337</v>
      </c>
      <c r="D4" s="50">
        <v>95</v>
      </c>
    </row>
    <row r="5" spans="1:7">
      <c r="A5" s="39" t="s">
        <v>1031</v>
      </c>
      <c r="B5" s="23" t="s">
        <v>1111</v>
      </c>
      <c r="C5" s="23" t="s">
        <v>337</v>
      </c>
      <c r="D5" s="50">
        <v>95</v>
      </c>
      <c r="E5" s="39">
        <v>0</v>
      </c>
    </row>
    <row r="6" spans="1:7">
      <c r="A6" s="39" t="s">
        <v>1032</v>
      </c>
      <c r="B6" s="23" t="s">
        <v>1111</v>
      </c>
      <c r="C6" s="23" t="s">
        <v>337</v>
      </c>
      <c r="D6" s="50">
        <v>95</v>
      </c>
      <c r="E6" s="39">
        <v>0</v>
      </c>
    </row>
    <row r="7" spans="1:7">
      <c r="A7" s="39" t="s">
        <v>1033</v>
      </c>
      <c r="B7" s="23" t="s">
        <v>1111</v>
      </c>
      <c r="C7" s="23" t="s">
        <v>337</v>
      </c>
      <c r="D7" s="50">
        <v>95</v>
      </c>
      <c r="E7" s="39">
        <v>1</v>
      </c>
    </row>
    <row r="8" spans="1:7">
      <c r="A8" s="39" t="s">
        <v>1034</v>
      </c>
      <c r="B8" s="23" t="s">
        <v>1111</v>
      </c>
      <c r="C8" s="23" t="s">
        <v>337</v>
      </c>
      <c r="D8" s="50">
        <v>95</v>
      </c>
      <c r="E8" s="39">
        <v>1</v>
      </c>
    </row>
    <row r="9" spans="1:7">
      <c r="A9" s="39" t="s">
        <v>1035</v>
      </c>
      <c r="B9" s="23" t="s">
        <v>1111</v>
      </c>
      <c r="C9" s="23" t="s">
        <v>337</v>
      </c>
      <c r="D9" s="50">
        <v>95</v>
      </c>
      <c r="E9" s="39">
        <v>1</v>
      </c>
    </row>
    <row r="10" spans="1:7">
      <c r="A10" s="39" t="s">
        <v>1036</v>
      </c>
      <c r="B10" s="23" t="s">
        <v>1111</v>
      </c>
      <c r="C10" s="23" t="s">
        <v>337</v>
      </c>
      <c r="D10" s="50">
        <v>95</v>
      </c>
      <c r="E10" s="39">
        <v>1</v>
      </c>
    </row>
    <row r="11" spans="1:7">
      <c r="A11" s="39" t="s">
        <v>1037</v>
      </c>
      <c r="B11" s="23" t="s">
        <v>1111</v>
      </c>
      <c r="C11" s="23" t="s">
        <v>337</v>
      </c>
      <c r="D11" s="50">
        <v>95</v>
      </c>
      <c r="E11" s="39">
        <v>1</v>
      </c>
    </row>
    <row r="12" spans="1:7">
      <c r="A12" s="39" t="s">
        <v>1038</v>
      </c>
      <c r="B12" s="23" t="s">
        <v>1111</v>
      </c>
      <c r="C12" s="23" t="s">
        <v>337</v>
      </c>
      <c r="D12" s="50">
        <v>95</v>
      </c>
      <c r="E12" s="39">
        <v>1</v>
      </c>
    </row>
    <row r="13" spans="1:7">
      <c r="A13" s="39" t="s">
        <v>1039</v>
      </c>
      <c r="B13" s="23" t="s">
        <v>1111</v>
      </c>
      <c r="C13" s="23" t="s">
        <v>337</v>
      </c>
      <c r="D13" s="50">
        <v>95</v>
      </c>
      <c r="E13" s="39">
        <v>1</v>
      </c>
    </row>
    <row r="14" spans="1:7">
      <c r="A14" s="40" t="s">
        <v>1040</v>
      </c>
      <c r="B14" s="23" t="s">
        <v>1111</v>
      </c>
      <c r="C14" s="23" t="s">
        <v>337</v>
      </c>
      <c r="D14" s="50">
        <v>95</v>
      </c>
      <c r="E14" s="40">
        <v>1</v>
      </c>
    </row>
    <row r="15" spans="1:7">
      <c r="A15" s="40" t="s">
        <v>1041</v>
      </c>
      <c r="B15" s="23" t="s">
        <v>1111</v>
      </c>
      <c r="C15" s="23" t="s">
        <v>337</v>
      </c>
      <c r="D15" s="50">
        <v>95</v>
      </c>
      <c r="E15" s="40">
        <v>1</v>
      </c>
    </row>
    <row r="16" spans="1:7">
      <c r="A16" s="40" t="s">
        <v>1042</v>
      </c>
      <c r="B16" s="23" t="s">
        <v>1111</v>
      </c>
      <c r="C16" s="23" t="s">
        <v>337</v>
      </c>
      <c r="D16" s="50">
        <v>95</v>
      </c>
      <c r="E16" s="40">
        <v>1</v>
      </c>
    </row>
    <row r="17" spans="1:5">
      <c r="A17" s="40" t="s">
        <v>1043</v>
      </c>
      <c r="B17" s="23" t="s">
        <v>1111</v>
      </c>
      <c r="C17" s="23" t="s">
        <v>337</v>
      </c>
      <c r="D17" s="50">
        <v>95</v>
      </c>
      <c r="E17" s="40">
        <v>1</v>
      </c>
    </row>
    <row r="18" spans="1:5">
      <c r="A18" s="40" t="s">
        <v>1044</v>
      </c>
      <c r="B18" s="23" t="s">
        <v>1111</v>
      </c>
      <c r="C18" s="23" t="s">
        <v>337</v>
      </c>
      <c r="D18" s="50">
        <v>95</v>
      </c>
      <c r="E18" s="40">
        <v>1</v>
      </c>
    </row>
    <row r="19" spans="1:5">
      <c r="A19" s="40" t="s">
        <v>1045</v>
      </c>
      <c r="B19" s="23" t="s">
        <v>1111</v>
      </c>
      <c r="C19" s="23" t="s">
        <v>337</v>
      </c>
      <c r="D19" s="50">
        <v>95</v>
      </c>
      <c r="E19" s="40">
        <v>1</v>
      </c>
    </row>
    <row r="20" spans="1:5">
      <c r="A20" s="40" t="s">
        <v>1046</v>
      </c>
      <c r="B20" s="23" t="s">
        <v>1111</v>
      </c>
      <c r="C20" s="23" t="s">
        <v>337</v>
      </c>
      <c r="D20" s="50">
        <v>95</v>
      </c>
      <c r="E20" s="40">
        <v>0</v>
      </c>
    </row>
    <row r="21" spans="1:5">
      <c r="A21" s="40" t="s">
        <v>1047</v>
      </c>
      <c r="B21" s="23" t="s">
        <v>1111</v>
      </c>
      <c r="C21" s="23" t="s">
        <v>337</v>
      </c>
      <c r="D21" s="50">
        <v>95</v>
      </c>
      <c r="E21" s="40">
        <v>0</v>
      </c>
    </row>
    <row r="22" spans="1:5">
      <c r="A22" s="40" t="s">
        <v>1048</v>
      </c>
      <c r="B22" s="23" t="s">
        <v>1111</v>
      </c>
      <c r="C22" s="23" t="s">
        <v>337</v>
      </c>
      <c r="D22" s="50">
        <v>95</v>
      </c>
      <c r="E22" s="40">
        <v>360000</v>
      </c>
    </row>
    <row r="23" spans="1:5">
      <c r="A23" s="40" t="s">
        <v>1049</v>
      </c>
      <c r="B23" s="23" t="s">
        <v>1111</v>
      </c>
      <c r="C23" s="23" t="s">
        <v>337</v>
      </c>
      <c r="D23" s="50">
        <v>95</v>
      </c>
      <c r="E23" s="40">
        <v>0</v>
      </c>
    </row>
    <row r="24" spans="1:5">
      <c r="A24" s="40" t="s">
        <v>1050</v>
      </c>
      <c r="B24" s="23" t="s">
        <v>1111</v>
      </c>
      <c r="C24" s="23" t="s">
        <v>337</v>
      </c>
      <c r="D24" s="50">
        <v>95</v>
      </c>
      <c r="E24" s="40">
        <v>0</v>
      </c>
    </row>
    <row r="25" spans="1:5">
      <c r="A25" s="40" t="s">
        <v>1051</v>
      </c>
      <c r="B25" s="23" t="s">
        <v>1111</v>
      </c>
      <c r="C25" s="23" t="s">
        <v>337</v>
      </c>
      <c r="D25" s="50">
        <v>95</v>
      </c>
      <c r="E25" s="40">
        <v>0</v>
      </c>
    </row>
    <row r="26" spans="1:5">
      <c r="A26" s="40" t="s">
        <v>1052</v>
      </c>
      <c r="B26" s="23" t="s">
        <v>1111</v>
      </c>
      <c r="C26" s="23" t="s">
        <v>337</v>
      </c>
      <c r="D26" s="50">
        <v>95</v>
      </c>
      <c r="E26" s="40">
        <v>0</v>
      </c>
    </row>
    <row r="27" spans="1:5">
      <c r="A27" s="40" t="s">
        <v>1053</v>
      </c>
      <c r="B27" s="23" t="s">
        <v>1111</v>
      </c>
      <c r="C27" s="23" t="s">
        <v>337</v>
      </c>
      <c r="D27" s="50">
        <v>95</v>
      </c>
      <c r="E27" s="40">
        <v>0</v>
      </c>
    </row>
    <row r="28" spans="1:5">
      <c r="A28" s="40" t="s">
        <v>1054</v>
      </c>
      <c r="B28" s="23" t="s">
        <v>1111</v>
      </c>
      <c r="C28" s="23" t="s">
        <v>337</v>
      </c>
      <c r="D28" s="50">
        <v>95</v>
      </c>
      <c r="E28" s="40">
        <v>0</v>
      </c>
    </row>
    <row r="29" spans="1:5">
      <c r="A29" s="23" t="s">
        <v>1055</v>
      </c>
      <c r="B29" s="23" t="s">
        <v>1111</v>
      </c>
      <c r="C29" s="23" t="s">
        <v>337</v>
      </c>
      <c r="D29" s="50">
        <v>95</v>
      </c>
      <c r="E29" s="23">
        <v>1</v>
      </c>
    </row>
    <row r="30" spans="1:5">
      <c r="A30" s="23" t="s">
        <v>1056</v>
      </c>
      <c r="B30" s="23" t="s">
        <v>1111</v>
      </c>
      <c r="C30" s="23" t="s">
        <v>337</v>
      </c>
      <c r="D30" s="50">
        <v>95</v>
      </c>
      <c r="E30" s="23">
        <v>1</v>
      </c>
    </row>
    <row r="31" spans="1:5">
      <c r="A31" s="31" t="s">
        <v>1057</v>
      </c>
      <c r="B31" s="23" t="s">
        <v>1111</v>
      </c>
      <c r="C31" s="23" t="s">
        <v>337</v>
      </c>
      <c r="D31" s="50">
        <v>95</v>
      </c>
      <c r="E31" s="31"/>
    </row>
    <row r="32" spans="1:5">
      <c r="A32" s="23" t="s">
        <v>1058</v>
      </c>
      <c r="B32" s="23" t="s">
        <v>1111</v>
      </c>
      <c r="C32" s="23" t="s">
        <v>337</v>
      </c>
      <c r="D32" s="23">
        <v>100</v>
      </c>
      <c r="E32" s="23">
        <v>100</v>
      </c>
    </row>
    <row r="33" spans="1:7">
      <c r="A33" s="40" t="s">
        <v>1059</v>
      </c>
      <c r="B33" s="23" t="s">
        <v>1111</v>
      </c>
      <c r="C33" s="23" t="s">
        <v>337</v>
      </c>
      <c r="D33" s="23">
        <v>100</v>
      </c>
      <c r="E33" s="40">
        <v>0</v>
      </c>
    </row>
    <row r="34" spans="1:7">
      <c r="A34" s="40" t="s">
        <v>1060</v>
      </c>
      <c r="B34" s="23" t="s">
        <v>1111</v>
      </c>
      <c r="C34" s="23" t="s">
        <v>337</v>
      </c>
      <c r="D34" s="23">
        <v>100</v>
      </c>
      <c r="E34" s="40">
        <v>0</v>
      </c>
    </row>
    <row r="35" spans="1:7">
      <c r="A35" s="40" t="s">
        <v>1061</v>
      </c>
      <c r="B35" s="23" t="s">
        <v>1111</v>
      </c>
      <c r="C35" s="23" t="s">
        <v>337</v>
      </c>
      <c r="D35" s="23">
        <v>100</v>
      </c>
      <c r="E35" s="40">
        <v>1</v>
      </c>
    </row>
    <row r="36" spans="1:7">
      <c r="A36" s="40" t="s">
        <v>1062</v>
      </c>
      <c r="B36" s="23" t="s">
        <v>1111</v>
      </c>
      <c r="C36" s="23" t="s">
        <v>337</v>
      </c>
      <c r="D36" s="23">
        <v>100</v>
      </c>
      <c r="E36" s="40">
        <v>1</v>
      </c>
    </row>
    <row r="37" spans="1:7">
      <c r="A37" s="40" t="s">
        <v>1063</v>
      </c>
      <c r="B37" s="23" t="s">
        <v>1111</v>
      </c>
      <c r="C37" s="23" t="s">
        <v>337</v>
      </c>
      <c r="D37" s="23">
        <v>100</v>
      </c>
      <c r="E37" s="40">
        <v>1</v>
      </c>
    </row>
    <row r="38" spans="1:7">
      <c r="A38" s="40" t="s">
        <v>1064</v>
      </c>
      <c r="B38" s="23" t="s">
        <v>1111</v>
      </c>
      <c r="C38" s="23" t="s">
        <v>337</v>
      </c>
      <c r="D38" s="23">
        <v>100</v>
      </c>
      <c r="E38" s="40">
        <v>1</v>
      </c>
    </row>
    <row r="39" spans="1:7">
      <c r="A39" s="40" t="s">
        <v>1065</v>
      </c>
      <c r="B39" s="23" t="s">
        <v>1111</v>
      </c>
      <c r="C39" s="23" t="s">
        <v>337</v>
      </c>
      <c r="D39" s="23">
        <v>100</v>
      </c>
      <c r="E39" s="40">
        <v>1</v>
      </c>
    </row>
    <row r="40" spans="1:7">
      <c r="A40" s="40" t="s">
        <v>1066</v>
      </c>
      <c r="B40" s="23" t="s">
        <v>1111</v>
      </c>
      <c r="C40" s="23" t="s">
        <v>337</v>
      </c>
      <c r="D40" s="23">
        <v>100</v>
      </c>
      <c r="E40" s="40">
        <v>1</v>
      </c>
    </row>
    <row r="41" spans="1:7">
      <c r="A41" s="40" t="s">
        <v>1067</v>
      </c>
      <c r="B41" s="23" t="s">
        <v>1111</v>
      </c>
      <c r="C41" s="23" t="s">
        <v>337</v>
      </c>
      <c r="D41" s="23">
        <v>100</v>
      </c>
      <c r="E41" s="40">
        <v>1</v>
      </c>
    </row>
    <row r="42" spans="1:7">
      <c r="A42" s="40" t="s">
        <v>1068</v>
      </c>
      <c r="B42" s="23" t="s">
        <v>1111</v>
      </c>
      <c r="C42" s="23" t="s">
        <v>337</v>
      </c>
      <c r="D42" s="23">
        <v>100</v>
      </c>
      <c r="E42" s="40">
        <v>1</v>
      </c>
    </row>
    <row r="43" spans="1:7">
      <c r="A43" s="40" t="s">
        <v>1069</v>
      </c>
      <c r="B43" s="23" t="s">
        <v>1111</v>
      </c>
      <c r="C43" s="23" t="s">
        <v>337</v>
      </c>
      <c r="D43" s="23">
        <v>100</v>
      </c>
      <c r="E43" s="40">
        <v>1</v>
      </c>
    </row>
    <row r="44" spans="1:7">
      <c r="A44" s="40" t="s">
        <v>1070</v>
      </c>
      <c r="B44" s="23" t="s">
        <v>1111</v>
      </c>
      <c r="C44" s="23" t="s">
        <v>337</v>
      </c>
      <c r="D44" s="23">
        <v>100</v>
      </c>
      <c r="E44" s="40">
        <v>1</v>
      </c>
      <c r="G44" s="15"/>
    </row>
    <row r="45" spans="1:7">
      <c r="A45" s="40" t="s">
        <v>1071</v>
      </c>
      <c r="B45" s="23" t="s">
        <v>1111</v>
      </c>
      <c r="C45" s="23" t="s">
        <v>337</v>
      </c>
      <c r="D45" s="23">
        <v>100</v>
      </c>
      <c r="E45" s="40">
        <v>1</v>
      </c>
      <c r="G45" s="15"/>
    </row>
    <row r="46" spans="1:7">
      <c r="A46" s="40" t="s">
        <v>1072</v>
      </c>
      <c r="B46" s="23" t="s">
        <v>1111</v>
      </c>
      <c r="C46" s="23" t="s">
        <v>337</v>
      </c>
      <c r="D46" s="23">
        <v>100</v>
      </c>
      <c r="E46" s="40">
        <v>1</v>
      </c>
      <c r="G46" s="15"/>
    </row>
    <row r="47" spans="1:7">
      <c r="A47" s="40" t="s">
        <v>1073</v>
      </c>
      <c r="B47" s="23" t="s">
        <v>1111</v>
      </c>
      <c r="C47" s="23" t="s">
        <v>337</v>
      </c>
      <c r="D47" s="23">
        <v>100</v>
      </c>
      <c r="E47" s="40">
        <v>1</v>
      </c>
      <c r="G47" s="15"/>
    </row>
    <row r="48" spans="1:7">
      <c r="A48" s="40" t="s">
        <v>1074</v>
      </c>
      <c r="B48" s="23" t="s">
        <v>1111</v>
      </c>
      <c r="C48" s="23" t="s">
        <v>337</v>
      </c>
      <c r="D48" s="23">
        <v>100</v>
      </c>
      <c r="E48" s="40">
        <v>1</v>
      </c>
    </row>
    <row r="49" spans="1:5">
      <c r="A49" s="40" t="s">
        <v>1075</v>
      </c>
      <c r="B49" s="23" t="s">
        <v>1111</v>
      </c>
      <c r="C49" s="23" t="s">
        <v>337</v>
      </c>
      <c r="D49" s="23">
        <v>100</v>
      </c>
      <c r="E49" s="40">
        <v>1</v>
      </c>
    </row>
    <row r="50" spans="1:5">
      <c r="A50" s="40" t="s">
        <v>1076</v>
      </c>
      <c r="B50" s="23" t="s">
        <v>1111</v>
      </c>
      <c r="C50" s="23" t="s">
        <v>337</v>
      </c>
      <c r="D50" s="23">
        <v>100</v>
      </c>
      <c r="E50" s="40">
        <v>1</v>
      </c>
    </row>
    <row r="51" spans="1:5">
      <c r="A51" s="40" t="s">
        <v>1077</v>
      </c>
      <c r="B51" s="23" t="s">
        <v>1111</v>
      </c>
      <c r="C51" s="23" t="s">
        <v>337</v>
      </c>
      <c r="D51" s="23">
        <v>100</v>
      </c>
      <c r="E51" s="40">
        <v>1</v>
      </c>
    </row>
    <row r="52" spans="1:5">
      <c r="A52" s="40" t="s">
        <v>1078</v>
      </c>
      <c r="B52" s="23" t="s">
        <v>1111</v>
      </c>
      <c r="C52" s="23" t="s">
        <v>337</v>
      </c>
      <c r="D52" s="23">
        <v>100</v>
      </c>
      <c r="E52" s="40">
        <v>1</v>
      </c>
    </row>
    <row r="53" spans="1:5">
      <c r="A53" s="40" t="s">
        <v>1079</v>
      </c>
      <c r="B53" s="23" t="s">
        <v>1111</v>
      </c>
      <c r="C53" s="23" t="s">
        <v>337</v>
      </c>
      <c r="D53" s="23">
        <v>100</v>
      </c>
      <c r="E53" s="40">
        <v>1</v>
      </c>
    </row>
    <row r="54" spans="1:5">
      <c r="A54" s="40" t="s">
        <v>1080</v>
      </c>
      <c r="B54" s="23" t="s">
        <v>1111</v>
      </c>
      <c r="C54" s="23" t="s">
        <v>337</v>
      </c>
      <c r="D54" s="23">
        <v>100</v>
      </c>
      <c r="E54" s="40">
        <v>1</v>
      </c>
    </row>
    <row r="55" spans="1:5">
      <c r="A55" s="40" t="s">
        <v>1081</v>
      </c>
      <c r="B55" s="23" t="s">
        <v>1111</v>
      </c>
      <c r="C55" s="23" t="s">
        <v>337</v>
      </c>
      <c r="D55" s="23">
        <v>100</v>
      </c>
      <c r="E55" s="40">
        <v>1</v>
      </c>
    </row>
    <row r="56" spans="1:5">
      <c r="A56" s="40" t="s">
        <v>1082</v>
      </c>
      <c r="B56" s="23" t="s">
        <v>1111</v>
      </c>
      <c r="C56" s="23" t="s">
        <v>337</v>
      </c>
      <c r="D56" s="23">
        <v>100</v>
      </c>
      <c r="E56" s="40">
        <v>1</v>
      </c>
    </row>
    <row r="57" spans="1:5">
      <c r="A57" s="40" t="s">
        <v>1083</v>
      </c>
      <c r="B57" s="23" t="s">
        <v>1111</v>
      </c>
      <c r="C57" s="23" t="s">
        <v>337</v>
      </c>
      <c r="D57" s="23">
        <v>100</v>
      </c>
      <c r="E57" s="40">
        <v>1</v>
      </c>
    </row>
    <row r="58" spans="1:5">
      <c r="A58" s="40" t="s">
        <v>1084</v>
      </c>
      <c r="B58" s="23" t="s">
        <v>1111</v>
      </c>
      <c r="C58" s="23" t="s">
        <v>337</v>
      </c>
      <c r="D58" s="23">
        <v>100</v>
      </c>
      <c r="E58" s="40">
        <v>1</v>
      </c>
    </row>
    <row r="59" spans="1:5">
      <c r="A59" s="40" t="s">
        <v>1085</v>
      </c>
      <c r="B59" s="23" t="s">
        <v>1111</v>
      </c>
      <c r="C59" s="23" t="s">
        <v>337</v>
      </c>
      <c r="D59" s="23">
        <v>100</v>
      </c>
      <c r="E59" s="40">
        <v>1</v>
      </c>
    </row>
    <row r="60" spans="1:5">
      <c r="A60" s="40" t="s">
        <v>1086</v>
      </c>
      <c r="B60" s="23" t="s">
        <v>1111</v>
      </c>
      <c r="C60" s="23" t="s">
        <v>337</v>
      </c>
      <c r="D60" s="23">
        <v>100</v>
      </c>
      <c r="E60" s="40">
        <v>1</v>
      </c>
    </row>
    <row r="61" spans="1:5">
      <c r="A61" s="40" t="s">
        <v>1087</v>
      </c>
      <c r="B61" s="23" t="s">
        <v>1111</v>
      </c>
      <c r="C61" s="23" t="s">
        <v>337</v>
      </c>
      <c r="D61" s="23">
        <v>100</v>
      </c>
      <c r="E61" s="42">
        <v>360000</v>
      </c>
    </row>
    <row r="62" spans="1:5">
      <c r="A62" s="40" t="s">
        <v>1088</v>
      </c>
      <c r="B62" s="23" t="s">
        <v>1111</v>
      </c>
      <c r="C62" s="23" t="s">
        <v>337</v>
      </c>
      <c r="D62" s="23">
        <v>100</v>
      </c>
      <c r="E62" s="40">
        <v>0</v>
      </c>
    </row>
    <row r="63" spans="1:5">
      <c r="A63" s="40" t="s">
        <v>1089</v>
      </c>
      <c r="B63" s="23" t="s">
        <v>1111</v>
      </c>
      <c r="C63" s="23" t="s">
        <v>337</v>
      </c>
      <c r="D63" s="23">
        <v>100</v>
      </c>
      <c r="E63" s="40">
        <v>0</v>
      </c>
    </row>
    <row r="64" spans="1:5">
      <c r="A64" s="40" t="s">
        <v>1090</v>
      </c>
      <c r="B64" s="23" t="s">
        <v>1111</v>
      </c>
      <c r="C64" s="23" t="s">
        <v>337</v>
      </c>
      <c r="D64" s="23">
        <v>100</v>
      </c>
      <c r="E64" s="40">
        <v>0</v>
      </c>
    </row>
    <row r="65" spans="1:5">
      <c r="A65" s="23" t="s">
        <v>1055</v>
      </c>
      <c r="B65" s="23" t="s">
        <v>1111</v>
      </c>
      <c r="C65" s="23" t="s">
        <v>337</v>
      </c>
      <c r="D65" s="23">
        <v>100</v>
      </c>
      <c r="E65" s="23">
        <v>1</v>
      </c>
    </row>
    <row r="66" spans="1:5">
      <c r="A66" s="23" t="s">
        <v>1056</v>
      </c>
      <c r="B66" s="23" t="s">
        <v>1111</v>
      </c>
      <c r="C66" s="23" t="s">
        <v>337</v>
      </c>
      <c r="D66" s="23">
        <v>100</v>
      </c>
      <c r="E66" s="23">
        <v>1</v>
      </c>
    </row>
    <row r="67" spans="1:5">
      <c r="A67" s="23" t="s">
        <v>22</v>
      </c>
      <c r="B67" s="23" t="s">
        <v>49</v>
      </c>
      <c r="C67" s="23" t="s">
        <v>11</v>
      </c>
      <c r="D67" s="23">
        <v>100</v>
      </c>
    </row>
    <row r="68" spans="1:5">
      <c r="A68" s="23" t="s">
        <v>23</v>
      </c>
      <c r="B68" s="23" t="s">
        <v>49</v>
      </c>
      <c r="C68" s="23" t="s">
        <v>11</v>
      </c>
      <c r="D68" s="23">
        <v>100</v>
      </c>
    </row>
    <row r="69" spans="1:5">
      <c r="A69" s="23" t="s">
        <v>24</v>
      </c>
      <c r="B69" s="23" t="s">
        <v>49</v>
      </c>
      <c r="C69" s="23" t="s">
        <v>11</v>
      </c>
      <c r="D69" s="23">
        <v>100</v>
      </c>
    </row>
    <row r="70" spans="1:5">
      <c r="A70" s="23" t="s">
        <v>25</v>
      </c>
      <c r="B70" s="23" t="s">
        <v>49</v>
      </c>
      <c r="C70" s="23" t="s">
        <v>11</v>
      </c>
      <c r="D70" s="23">
        <v>100</v>
      </c>
    </row>
    <row r="71" spans="1:5">
      <c r="A71" s="23" t="s">
        <v>26</v>
      </c>
      <c r="B71" s="23" t="s">
        <v>49</v>
      </c>
      <c r="C71" s="23" t="s">
        <v>11</v>
      </c>
      <c r="D71" s="23">
        <v>100</v>
      </c>
    </row>
    <row r="72" spans="1:5">
      <c r="A72" s="23" t="s">
        <v>27</v>
      </c>
      <c r="B72" s="23" t="s">
        <v>49</v>
      </c>
      <c r="C72" s="23" t="s">
        <v>11</v>
      </c>
      <c r="D72" s="23">
        <v>100</v>
      </c>
    </row>
    <row r="73" spans="1:5">
      <c r="A73" s="23" t="s">
        <v>28</v>
      </c>
      <c r="B73" s="23" t="s">
        <v>49</v>
      </c>
      <c r="C73" s="23" t="s">
        <v>11</v>
      </c>
      <c r="D73" s="23">
        <v>100</v>
      </c>
    </row>
    <row r="74" spans="1:5">
      <c r="A74" s="23" t="s">
        <v>28</v>
      </c>
      <c r="B74" s="23" t="s">
        <v>49</v>
      </c>
      <c r="C74" s="23" t="s">
        <v>11</v>
      </c>
      <c r="D74" s="23">
        <v>100</v>
      </c>
    </row>
    <row r="75" spans="1:5">
      <c r="A75" s="23" t="s">
        <v>29</v>
      </c>
      <c r="B75" s="23" t="s">
        <v>49</v>
      </c>
      <c r="C75" s="23" t="s">
        <v>11</v>
      </c>
      <c r="D75" s="23">
        <v>100</v>
      </c>
    </row>
    <row r="76" spans="1:5">
      <c r="A76" s="23" t="s">
        <v>30</v>
      </c>
      <c r="B76" s="23" t="s">
        <v>49</v>
      </c>
      <c r="C76" s="23" t="s">
        <v>11</v>
      </c>
      <c r="D76" s="23">
        <v>100</v>
      </c>
    </row>
    <row r="77" spans="1:5">
      <c r="A77" s="23" t="s">
        <v>31</v>
      </c>
      <c r="B77" s="23" t="s">
        <v>49</v>
      </c>
      <c r="C77" s="23" t="s">
        <v>11</v>
      </c>
      <c r="D77" s="23">
        <v>100</v>
      </c>
    </row>
    <row r="78" spans="1:5">
      <c r="A78" s="23" t="s">
        <v>32</v>
      </c>
      <c r="B78" s="23" t="s">
        <v>49</v>
      </c>
      <c r="C78" s="23" t="s">
        <v>11</v>
      </c>
      <c r="D78" s="23">
        <v>100</v>
      </c>
    </row>
    <row r="79" spans="1:5">
      <c r="A79" s="23" t="s">
        <v>28</v>
      </c>
      <c r="B79" s="23" t="s">
        <v>49</v>
      </c>
      <c r="C79" s="23" t="s">
        <v>11</v>
      </c>
      <c r="D79" s="23">
        <v>100</v>
      </c>
    </row>
    <row r="80" spans="1:5">
      <c r="A80" s="23" t="s">
        <v>33</v>
      </c>
      <c r="B80" s="23" t="s">
        <v>49</v>
      </c>
      <c r="C80" s="23" t="s">
        <v>11</v>
      </c>
      <c r="D80" s="23">
        <v>100</v>
      </c>
    </row>
    <row r="81" spans="1:4">
      <c r="A81" s="23" t="s">
        <v>34</v>
      </c>
      <c r="B81" s="23" t="s">
        <v>49</v>
      </c>
      <c r="C81" s="23" t="s">
        <v>11</v>
      </c>
      <c r="D81" s="23">
        <v>100</v>
      </c>
    </row>
    <row r="82" spans="1:4">
      <c r="A82" s="23" t="s">
        <v>35</v>
      </c>
      <c r="B82" s="23" t="s">
        <v>49</v>
      </c>
      <c r="C82" s="23" t="s">
        <v>11</v>
      </c>
      <c r="D82" s="23">
        <v>100</v>
      </c>
    </row>
    <row r="83" spans="1:4">
      <c r="A83" s="23" t="s">
        <v>36</v>
      </c>
      <c r="B83" s="23" t="s">
        <v>49</v>
      </c>
      <c r="C83" s="23" t="s">
        <v>11</v>
      </c>
      <c r="D83" s="23">
        <v>100</v>
      </c>
    </row>
    <row r="84" spans="1:4">
      <c r="A84" s="23" t="s">
        <v>37</v>
      </c>
      <c r="B84" s="23" t="s">
        <v>49</v>
      </c>
      <c r="C84" s="23" t="s">
        <v>11</v>
      </c>
      <c r="D84" s="23">
        <v>100</v>
      </c>
    </row>
    <row r="85" spans="1:4">
      <c r="A85" s="23" t="s">
        <v>38</v>
      </c>
      <c r="B85" s="23" t="s">
        <v>49</v>
      </c>
      <c r="C85" s="23" t="s">
        <v>11</v>
      </c>
      <c r="D85" s="23">
        <v>100</v>
      </c>
    </row>
    <row r="86" spans="1:4">
      <c r="A86" s="23" t="s">
        <v>39</v>
      </c>
      <c r="B86" s="23" t="s">
        <v>49</v>
      </c>
      <c r="C86" s="23" t="s">
        <v>11</v>
      </c>
      <c r="D86" s="23">
        <v>100</v>
      </c>
    </row>
    <row r="87" spans="1:4">
      <c r="A87" s="23" t="s">
        <v>40</v>
      </c>
      <c r="B87" s="23" t="s">
        <v>49</v>
      </c>
      <c r="C87" s="23" t="s">
        <v>11</v>
      </c>
      <c r="D87" s="23">
        <v>100</v>
      </c>
    </row>
    <row r="88" spans="1:4">
      <c r="A88" s="23" t="s">
        <v>41</v>
      </c>
      <c r="B88" s="23" t="s">
        <v>49</v>
      </c>
      <c r="C88" s="23" t="s">
        <v>11</v>
      </c>
      <c r="D88" s="23">
        <v>100</v>
      </c>
    </row>
    <row r="89" spans="1:4">
      <c r="A89" s="23" t="s">
        <v>42</v>
      </c>
      <c r="B89" s="23" t="s">
        <v>49</v>
      </c>
      <c r="C89" s="23" t="s">
        <v>11</v>
      </c>
      <c r="D89" s="23">
        <v>100</v>
      </c>
    </row>
    <row r="90" spans="1:4">
      <c r="A90" s="23" t="s">
        <v>43</v>
      </c>
      <c r="B90" s="23" t="s">
        <v>49</v>
      </c>
      <c r="C90" s="23" t="s">
        <v>11</v>
      </c>
      <c r="D90" s="23">
        <v>100</v>
      </c>
    </row>
    <row r="91" spans="1:4">
      <c r="A91" s="23" t="s">
        <v>39</v>
      </c>
      <c r="B91" s="23" t="s">
        <v>49</v>
      </c>
      <c r="C91" s="23" t="s">
        <v>11</v>
      </c>
      <c r="D91" s="23">
        <v>100</v>
      </c>
    </row>
    <row r="92" spans="1:4">
      <c r="A92" s="23" t="s">
        <v>44</v>
      </c>
      <c r="B92" s="23" t="s">
        <v>49</v>
      </c>
      <c r="C92" s="23" t="s">
        <v>11</v>
      </c>
      <c r="D92" s="23">
        <v>100</v>
      </c>
    </row>
    <row r="93" spans="1:4">
      <c r="A93" s="23" t="s">
        <v>45</v>
      </c>
      <c r="B93" s="23" t="s">
        <v>49</v>
      </c>
      <c r="C93" s="23" t="s">
        <v>11</v>
      </c>
      <c r="D93" s="23">
        <v>100</v>
      </c>
    </row>
    <row r="94" spans="1:4">
      <c r="A94" s="23" t="s">
        <v>46</v>
      </c>
      <c r="B94" s="23" t="s">
        <v>49</v>
      </c>
      <c r="C94" s="23" t="s">
        <v>11</v>
      </c>
      <c r="D94" s="23">
        <v>100</v>
      </c>
    </row>
    <row r="95" spans="1:4">
      <c r="A95" s="23" t="s">
        <v>47</v>
      </c>
      <c r="B95" s="23" t="s">
        <v>49</v>
      </c>
      <c r="C95" s="23" t="s">
        <v>11</v>
      </c>
      <c r="D95" s="23">
        <v>100</v>
      </c>
    </row>
    <row r="96" spans="1:4">
      <c r="A96" s="23" t="s">
        <v>48</v>
      </c>
      <c r="B96" s="23" t="s">
        <v>49</v>
      </c>
      <c r="C96" s="23" t="s">
        <v>11</v>
      </c>
      <c r="D96" s="23">
        <v>100</v>
      </c>
    </row>
    <row r="97" spans="1:6">
      <c r="A97" s="34" t="s">
        <v>50</v>
      </c>
      <c r="B97" s="23" t="s">
        <v>52</v>
      </c>
      <c r="C97" s="23" t="s">
        <v>53</v>
      </c>
      <c r="D97" s="23">
        <v>100</v>
      </c>
    </row>
    <row r="98" spans="1:6">
      <c r="A98" s="34" t="s">
        <v>881</v>
      </c>
      <c r="B98" s="23" t="s">
        <v>52</v>
      </c>
      <c r="C98" s="23" t="s">
        <v>53</v>
      </c>
      <c r="D98" s="23">
        <v>100</v>
      </c>
    </row>
    <row r="99" spans="1:6">
      <c r="A99" s="34" t="s">
        <v>51</v>
      </c>
      <c r="B99" s="23" t="s">
        <v>52</v>
      </c>
      <c r="C99" s="23" t="s">
        <v>53</v>
      </c>
      <c r="D99" s="23">
        <v>100</v>
      </c>
    </row>
    <row r="100" spans="1:6">
      <c r="A100" s="34" t="s">
        <v>882</v>
      </c>
      <c r="B100" s="23" t="s">
        <v>52</v>
      </c>
      <c r="C100" s="23" t="s">
        <v>53</v>
      </c>
      <c r="D100" s="23">
        <v>100</v>
      </c>
    </row>
    <row r="101" spans="1:6">
      <c r="A101" s="34" t="s">
        <v>883</v>
      </c>
      <c r="B101" s="23" t="s">
        <v>52</v>
      </c>
      <c r="C101" s="23" t="s">
        <v>53</v>
      </c>
      <c r="D101" s="23">
        <v>100</v>
      </c>
    </row>
    <row r="102" spans="1:6">
      <c r="A102" s="34" t="s">
        <v>884</v>
      </c>
      <c r="B102" s="23" t="s">
        <v>52</v>
      </c>
      <c r="C102" s="23" t="s">
        <v>53</v>
      </c>
      <c r="D102" s="23">
        <v>100</v>
      </c>
      <c r="F102" s="66"/>
    </row>
    <row r="103" spans="1:6">
      <c r="A103" s="70" t="s">
        <v>1144</v>
      </c>
      <c r="B103" s="31" t="s">
        <v>336</v>
      </c>
      <c r="C103" s="31" t="s">
        <v>337</v>
      </c>
      <c r="D103" s="31">
        <v>95</v>
      </c>
      <c r="E103" s="23">
        <v>25</v>
      </c>
      <c r="F103" s="66"/>
    </row>
    <row r="104" spans="1:6">
      <c r="A104" s="23" t="s">
        <v>957</v>
      </c>
      <c r="B104" s="31" t="s">
        <v>336</v>
      </c>
      <c r="C104" s="31" t="s">
        <v>337</v>
      </c>
      <c r="D104" s="31">
        <v>95</v>
      </c>
      <c r="E104" s="23">
        <v>25</v>
      </c>
      <c r="F104" s="66"/>
    </row>
    <row r="105" spans="1:6">
      <c r="A105" s="70" t="s">
        <v>1145</v>
      </c>
      <c r="B105" s="31" t="s">
        <v>336</v>
      </c>
      <c r="C105" s="31" t="s">
        <v>337</v>
      </c>
      <c r="D105" s="31">
        <v>95</v>
      </c>
      <c r="E105" s="23">
        <v>25</v>
      </c>
    </row>
    <row r="106" spans="1:6">
      <c r="A106" s="23" t="s">
        <v>334</v>
      </c>
      <c r="B106" s="31" t="s">
        <v>336</v>
      </c>
      <c r="C106" s="31" t="s">
        <v>337</v>
      </c>
      <c r="D106" s="31">
        <v>95</v>
      </c>
      <c r="E106" s="23">
        <v>25</v>
      </c>
      <c r="F106" s="65"/>
    </row>
    <row r="107" spans="1:6">
      <c r="A107" s="70" t="s">
        <v>1146</v>
      </c>
      <c r="B107" s="31" t="s">
        <v>336</v>
      </c>
      <c r="C107" s="31" t="s">
        <v>337</v>
      </c>
      <c r="D107" s="31">
        <v>95</v>
      </c>
      <c r="E107" s="23">
        <v>25</v>
      </c>
      <c r="F107" s="62"/>
    </row>
    <row r="108" spans="1:6">
      <c r="A108" s="23" t="s">
        <v>335</v>
      </c>
      <c r="B108" s="23" t="s">
        <v>336</v>
      </c>
      <c r="C108" s="23" t="s">
        <v>337</v>
      </c>
      <c r="D108" s="23">
        <v>95</v>
      </c>
      <c r="E108" s="23">
        <v>25</v>
      </c>
      <c r="F108" s="62"/>
    </row>
    <row r="109" spans="1:6">
      <c r="A109" s="25" t="s">
        <v>1104</v>
      </c>
      <c r="B109" s="23" t="s">
        <v>336</v>
      </c>
      <c r="C109" s="23" t="s">
        <v>337</v>
      </c>
      <c r="D109" s="50">
        <v>95</v>
      </c>
      <c r="E109" s="23">
        <v>25</v>
      </c>
      <c r="F109" s="62"/>
    </row>
    <row r="110" spans="1:6">
      <c r="A110" s="25" t="s">
        <v>1105</v>
      </c>
      <c r="B110" s="23" t="s">
        <v>336</v>
      </c>
      <c r="C110" s="23" t="s">
        <v>337</v>
      </c>
      <c r="D110" s="50">
        <v>95</v>
      </c>
      <c r="E110" s="23">
        <v>25</v>
      </c>
    </row>
    <row r="111" spans="1:6">
      <c r="A111" s="25" t="s">
        <v>1106</v>
      </c>
      <c r="B111" s="23" t="s">
        <v>336</v>
      </c>
      <c r="C111" s="23" t="s">
        <v>337</v>
      </c>
      <c r="D111" s="50">
        <v>95</v>
      </c>
      <c r="E111" s="23">
        <v>25</v>
      </c>
    </row>
    <row r="112" spans="1:6">
      <c r="A112" s="25" t="s">
        <v>1107</v>
      </c>
      <c r="B112" s="23" t="s">
        <v>336</v>
      </c>
      <c r="C112" s="23" t="s">
        <v>337</v>
      </c>
      <c r="D112" s="50">
        <v>95</v>
      </c>
      <c r="E112" s="23">
        <v>25</v>
      </c>
    </row>
    <row r="113" spans="1:5">
      <c r="A113" s="52" t="s">
        <v>1164</v>
      </c>
      <c r="B113" s="23" t="s">
        <v>336</v>
      </c>
      <c r="C113" s="23" t="s">
        <v>337</v>
      </c>
      <c r="D113" s="20">
        <v>95</v>
      </c>
      <c r="E113" s="20">
        <v>25</v>
      </c>
    </row>
    <row r="114" spans="1:5">
      <c r="A114" s="52" t="s">
        <v>1165</v>
      </c>
      <c r="B114" s="23" t="s">
        <v>336</v>
      </c>
      <c r="C114" s="23" t="s">
        <v>337</v>
      </c>
      <c r="D114" s="20">
        <v>95</v>
      </c>
      <c r="E114" s="20">
        <v>25</v>
      </c>
    </row>
    <row r="115" spans="1:5">
      <c r="A115" s="52" t="s">
        <v>1166</v>
      </c>
      <c r="B115" s="23" t="s">
        <v>336</v>
      </c>
      <c r="C115" s="23" t="s">
        <v>337</v>
      </c>
      <c r="D115" s="20">
        <v>95</v>
      </c>
      <c r="E115" s="20">
        <v>25</v>
      </c>
    </row>
    <row r="116" spans="1:5">
      <c r="A116" s="52" t="s">
        <v>1167</v>
      </c>
      <c r="B116" s="23" t="s">
        <v>336</v>
      </c>
      <c r="C116" s="23" t="s">
        <v>337</v>
      </c>
      <c r="D116" s="20">
        <v>95</v>
      </c>
      <c r="E116" s="20">
        <v>25</v>
      </c>
    </row>
    <row r="117" spans="1:5">
      <c r="A117" s="52" t="s">
        <v>1168</v>
      </c>
      <c r="B117" s="23" t="s">
        <v>336</v>
      </c>
      <c r="C117" s="23" t="s">
        <v>337</v>
      </c>
      <c r="D117" s="20">
        <v>95</v>
      </c>
      <c r="E117" s="20">
        <v>25</v>
      </c>
    </row>
    <row r="118" spans="1:5">
      <c r="A118" s="52" t="s">
        <v>1169</v>
      </c>
      <c r="B118" s="23" t="s">
        <v>336</v>
      </c>
      <c r="C118" s="23" t="s">
        <v>337</v>
      </c>
      <c r="D118" s="20">
        <v>95</v>
      </c>
      <c r="E118" s="20">
        <v>25</v>
      </c>
    </row>
  </sheetData>
  <autoFilter ref="A1:D1" xr:uid="{00000000-0009-0000-0000-000003000000}"/>
  <mergeCells count="1">
    <mergeCell ref="F1:G2"/>
  </mergeCells>
  <hyperlinks>
    <hyperlink ref="F1:G2" location="Directory!A1" display="Directory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319D-FA21-4C1C-8F40-3FCE6B2A9E0D}">
  <dimension ref="A1:E35"/>
  <sheetViews>
    <sheetView workbookViewId="0">
      <selection activeCell="E15" sqref="E15"/>
    </sheetView>
  </sheetViews>
  <sheetFormatPr defaultRowHeight="14.5"/>
  <cols>
    <col min="1" max="1" width="19.81640625" style="20" customWidth="1"/>
    <col min="2" max="2" width="24.453125" style="20" customWidth="1"/>
    <col min="3" max="3" width="17.81640625" style="20" customWidth="1"/>
    <col min="4" max="4" width="12.81640625" style="20" customWidth="1"/>
    <col min="5" max="5" width="15.1796875" style="20" customWidth="1"/>
  </cols>
  <sheetData>
    <row r="1" spans="1:5">
      <c r="A1" s="13" t="s">
        <v>3</v>
      </c>
      <c r="B1" s="13" t="s">
        <v>4</v>
      </c>
      <c r="C1" s="13" t="s">
        <v>9</v>
      </c>
      <c r="D1" s="13" t="s">
        <v>10</v>
      </c>
      <c r="E1" s="13" t="s">
        <v>1113</v>
      </c>
    </row>
    <row r="2" spans="1:5">
      <c r="A2" s="15" t="s">
        <v>993</v>
      </c>
      <c r="B2" s="23" t="s">
        <v>1027</v>
      </c>
      <c r="C2" s="24" t="s">
        <v>11</v>
      </c>
      <c r="D2" s="24">
        <v>100</v>
      </c>
    </row>
    <row r="3" spans="1:5">
      <c r="A3" s="15" t="s">
        <v>994</v>
      </c>
      <c r="B3" s="23" t="s">
        <v>1027</v>
      </c>
      <c r="C3" s="24" t="s">
        <v>11</v>
      </c>
      <c r="D3" s="24">
        <v>100</v>
      </c>
    </row>
    <row r="4" spans="1:5">
      <c r="A4" s="15" t="s">
        <v>995</v>
      </c>
      <c r="B4" s="23" t="s">
        <v>1027</v>
      </c>
      <c r="C4" s="24" t="s">
        <v>11</v>
      </c>
      <c r="D4" s="24">
        <v>100</v>
      </c>
    </row>
    <row r="5" spans="1:5">
      <c r="A5" s="15" t="s">
        <v>996</v>
      </c>
      <c r="B5" s="23" t="s">
        <v>1027</v>
      </c>
      <c r="C5" s="24" t="s">
        <v>11</v>
      </c>
      <c r="D5" s="24">
        <v>100</v>
      </c>
    </row>
    <row r="6" spans="1:5">
      <c r="A6" s="15" t="s">
        <v>997</v>
      </c>
      <c r="B6" s="23" t="s">
        <v>1027</v>
      </c>
      <c r="C6" s="24" t="s">
        <v>11</v>
      </c>
      <c r="D6" s="24">
        <v>100</v>
      </c>
    </row>
    <row r="7" spans="1:5">
      <c r="A7" s="15" t="s">
        <v>998</v>
      </c>
      <c r="B7" s="23" t="s">
        <v>1027</v>
      </c>
      <c r="C7" s="24" t="s">
        <v>11</v>
      </c>
      <c r="D7" s="24">
        <v>100</v>
      </c>
    </row>
    <row r="8" spans="1:5">
      <c r="A8" s="15" t="s">
        <v>999</v>
      </c>
      <c r="B8" s="23" t="s">
        <v>1027</v>
      </c>
      <c r="C8" s="24" t="s">
        <v>11</v>
      </c>
      <c r="D8" s="24">
        <v>100</v>
      </c>
    </row>
    <row r="9" spans="1:5">
      <c r="A9" s="15" t="s">
        <v>1000</v>
      </c>
      <c r="B9" s="23" t="s">
        <v>1027</v>
      </c>
      <c r="C9" s="24" t="s">
        <v>11</v>
      </c>
      <c r="D9" s="24">
        <v>100</v>
      </c>
    </row>
    <row r="10" spans="1:5">
      <c r="A10" s="15" t="s">
        <v>1001</v>
      </c>
      <c r="B10" s="23" t="s">
        <v>1027</v>
      </c>
      <c r="C10" s="24" t="s">
        <v>11</v>
      </c>
      <c r="D10" s="24">
        <v>100</v>
      </c>
    </row>
    <row r="11" spans="1:5">
      <c r="A11" s="15" t="s">
        <v>1002</v>
      </c>
      <c r="B11" s="23" t="s">
        <v>1027</v>
      </c>
      <c r="C11" s="24" t="s">
        <v>11</v>
      </c>
      <c r="D11" s="24">
        <v>100</v>
      </c>
    </row>
    <row r="12" spans="1:5">
      <c r="A12" s="15" t="s">
        <v>1003</v>
      </c>
      <c r="B12" s="23" t="s">
        <v>1027</v>
      </c>
      <c r="C12" s="24" t="s">
        <v>11</v>
      </c>
      <c r="D12" s="24">
        <v>100</v>
      </c>
    </row>
    <row r="13" spans="1:5">
      <c r="A13" s="15" t="s">
        <v>1004</v>
      </c>
      <c r="B13" s="23" t="s">
        <v>1027</v>
      </c>
      <c r="C13" s="24" t="s">
        <v>11</v>
      </c>
      <c r="D13" s="24">
        <v>100</v>
      </c>
    </row>
    <row r="14" spans="1:5">
      <c r="A14" s="15" t="s">
        <v>1005</v>
      </c>
      <c r="B14" s="23" t="s">
        <v>1027</v>
      </c>
      <c r="C14" s="24" t="s">
        <v>11</v>
      </c>
      <c r="D14" s="24">
        <v>100</v>
      </c>
    </row>
    <row r="15" spans="1:5">
      <c r="A15" s="15" t="s">
        <v>1006</v>
      </c>
      <c r="B15" s="23" t="s">
        <v>1027</v>
      </c>
      <c r="C15" s="24" t="s">
        <v>11</v>
      </c>
      <c r="D15" s="24">
        <v>100</v>
      </c>
    </row>
    <row r="16" spans="1:5">
      <c r="A16" s="15" t="s">
        <v>1007</v>
      </c>
      <c r="B16" s="23" t="s">
        <v>1027</v>
      </c>
      <c r="C16" s="24" t="s">
        <v>11</v>
      </c>
      <c r="D16" s="24">
        <v>100</v>
      </c>
    </row>
    <row r="17" spans="1:4">
      <c r="A17" s="15" t="s">
        <v>1008</v>
      </c>
      <c r="B17" s="23" t="s">
        <v>1027</v>
      </c>
      <c r="C17" s="24" t="s">
        <v>11</v>
      </c>
      <c r="D17" s="24">
        <v>100</v>
      </c>
    </row>
    <row r="18" spans="1:4">
      <c r="A18" s="15" t="s">
        <v>1009</v>
      </c>
      <c r="B18" s="23" t="s">
        <v>1027</v>
      </c>
      <c r="C18" s="24" t="s">
        <v>11</v>
      </c>
      <c r="D18" s="24">
        <v>100</v>
      </c>
    </row>
    <row r="19" spans="1:4">
      <c r="A19" s="15" t="s">
        <v>1010</v>
      </c>
      <c r="B19" s="23" t="s">
        <v>1027</v>
      </c>
      <c r="C19" s="24" t="s">
        <v>11</v>
      </c>
      <c r="D19" s="24">
        <v>100</v>
      </c>
    </row>
    <row r="20" spans="1:4">
      <c r="A20" s="15" t="s">
        <v>1011</v>
      </c>
      <c r="B20" s="23" t="s">
        <v>1027</v>
      </c>
      <c r="C20" s="24" t="s">
        <v>11</v>
      </c>
      <c r="D20" s="24">
        <v>100</v>
      </c>
    </row>
    <row r="21" spans="1:4">
      <c r="A21" s="15" t="s">
        <v>1012</v>
      </c>
      <c r="B21" s="23" t="s">
        <v>1027</v>
      </c>
      <c r="C21" s="24" t="s">
        <v>11</v>
      </c>
      <c r="D21" s="24">
        <v>100</v>
      </c>
    </row>
    <row r="22" spans="1:4">
      <c r="A22" s="15" t="s">
        <v>1013</v>
      </c>
      <c r="B22" s="23" t="s">
        <v>1027</v>
      </c>
      <c r="C22" s="24" t="s">
        <v>11</v>
      </c>
      <c r="D22" s="24">
        <v>100</v>
      </c>
    </row>
    <row r="23" spans="1:4">
      <c r="A23" s="15" t="s">
        <v>1014</v>
      </c>
      <c r="B23" s="23" t="s">
        <v>1027</v>
      </c>
      <c r="C23" s="24" t="s">
        <v>11</v>
      </c>
      <c r="D23" s="24">
        <v>100</v>
      </c>
    </row>
    <row r="24" spans="1:4">
      <c r="A24" s="15" t="s">
        <v>1015</v>
      </c>
      <c r="B24" s="23" t="s">
        <v>1027</v>
      </c>
      <c r="C24" s="24" t="s">
        <v>11</v>
      </c>
      <c r="D24" s="24">
        <v>100</v>
      </c>
    </row>
    <row r="25" spans="1:4">
      <c r="A25" s="15" t="s">
        <v>1016</v>
      </c>
      <c r="B25" s="23" t="s">
        <v>1027</v>
      </c>
      <c r="C25" s="24" t="s">
        <v>11</v>
      </c>
      <c r="D25" s="24">
        <v>100</v>
      </c>
    </row>
    <row r="26" spans="1:4">
      <c r="A26" s="15" t="s">
        <v>1017</v>
      </c>
      <c r="B26" s="23" t="s">
        <v>1027</v>
      </c>
      <c r="C26" s="24" t="s">
        <v>11</v>
      </c>
      <c r="D26" s="24">
        <v>100</v>
      </c>
    </row>
    <row r="27" spans="1:4">
      <c r="A27" s="15" t="s">
        <v>1018</v>
      </c>
      <c r="B27" s="23" t="s">
        <v>1027</v>
      </c>
      <c r="C27" s="24" t="s">
        <v>11</v>
      </c>
      <c r="D27" s="24">
        <v>100</v>
      </c>
    </row>
    <row r="28" spans="1:4">
      <c r="A28" s="15" t="s">
        <v>1019</v>
      </c>
      <c r="B28" s="23" t="s">
        <v>1027</v>
      </c>
      <c r="C28" s="24" t="s">
        <v>11</v>
      </c>
      <c r="D28" s="24">
        <v>100</v>
      </c>
    </row>
    <row r="29" spans="1:4">
      <c r="A29" s="15" t="s">
        <v>1020</v>
      </c>
      <c r="B29" s="23" t="s">
        <v>1027</v>
      </c>
      <c r="C29" s="24" t="s">
        <v>11</v>
      </c>
      <c r="D29" s="24">
        <v>100</v>
      </c>
    </row>
    <row r="30" spans="1:4">
      <c r="A30" s="15" t="s">
        <v>1021</v>
      </c>
      <c r="B30" s="23" t="s">
        <v>1027</v>
      </c>
      <c r="C30" s="24" t="s">
        <v>11</v>
      </c>
      <c r="D30" s="24">
        <v>100</v>
      </c>
    </row>
    <row r="31" spans="1:4">
      <c r="A31" s="15" t="s">
        <v>1022</v>
      </c>
      <c r="B31" s="23" t="s">
        <v>1027</v>
      </c>
      <c r="C31" s="24" t="s">
        <v>11</v>
      </c>
      <c r="D31" s="24">
        <v>100</v>
      </c>
    </row>
    <row r="32" spans="1:4">
      <c r="A32" s="15" t="s">
        <v>1023</v>
      </c>
      <c r="B32" s="23" t="s">
        <v>1027</v>
      </c>
      <c r="C32" s="24" t="s">
        <v>11</v>
      </c>
      <c r="D32" s="24">
        <v>100</v>
      </c>
    </row>
    <row r="33" spans="1:4">
      <c r="A33" s="15" t="s">
        <v>1024</v>
      </c>
      <c r="B33" s="23" t="s">
        <v>1027</v>
      </c>
      <c r="C33" s="24" t="s">
        <v>11</v>
      </c>
      <c r="D33" s="24">
        <v>100</v>
      </c>
    </row>
    <row r="34" spans="1:4">
      <c r="A34" s="15" t="s">
        <v>1025</v>
      </c>
      <c r="B34" s="23" t="s">
        <v>1027</v>
      </c>
      <c r="C34" s="24" t="s">
        <v>11</v>
      </c>
      <c r="D34" s="24">
        <v>100</v>
      </c>
    </row>
    <row r="35" spans="1:4">
      <c r="A35" s="15" t="s">
        <v>1026</v>
      </c>
      <c r="B35" s="23" t="s">
        <v>1027</v>
      </c>
      <c r="C35" s="24" t="s">
        <v>11</v>
      </c>
      <c r="D35" s="24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5F3B-8840-4E9C-9634-E54576C243F1}">
  <dimension ref="A1:F4"/>
  <sheetViews>
    <sheetView workbookViewId="0">
      <selection activeCell="D5" sqref="D5"/>
    </sheetView>
  </sheetViews>
  <sheetFormatPr defaultRowHeight="14.5"/>
  <cols>
    <col min="1" max="1" width="22.1796875" customWidth="1"/>
    <col min="2" max="2" width="17.453125" customWidth="1"/>
    <col min="3" max="3" width="21.1796875" customWidth="1"/>
    <col min="4" max="4" width="16" style="72" customWidth="1"/>
    <col min="5" max="5" width="15.453125" customWidth="1"/>
    <col min="6" max="6" width="13.81640625" customWidth="1"/>
  </cols>
  <sheetData>
    <row r="1" spans="1:6">
      <c r="A1" s="13" t="s">
        <v>3</v>
      </c>
      <c r="B1" s="13" t="s">
        <v>4</v>
      </c>
      <c r="C1" s="13" t="s">
        <v>9</v>
      </c>
      <c r="D1" s="71" t="s">
        <v>10</v>
      </c>
      <c r="E1" s="13" t="s">
        <v>1113</v>
      </c>
      <c r="F1" s="13" t="s">
        <v>1119</v>
      </c>
    </row>
    <row r="2" spans="1:6">
      <c r="A2" t="s">
        <v>1110</v>
      </c>
      <c r="B2" t="s">
        <v>1117</v>
      </c>
      <c r="C2" t="s">
        <v>11</v>
      </c>
      <c r="D2" s="72">
        <v>90</v>
      </c>
      <c r="F2" t="s">
        <v>1120</v>
      </c>
    </row>
    <row r="3" spans="1:6">
      <c r="A3" t="s">
        <v>1108</v>
      </c>
      <c r="B3" t="s">
        <v>1117</v>
      </c>
      <c r="C3" t="s">
        <v>11</v>
      </c>
      <c r="D3" s="72">
        <v>90</v>
      </c>
      <c r="F3" t="s">
        <v>1120</v>
      </c>
    </row>
    <row r="4" spans="1:6">
      <c r="A4" t="s">
        <v>1116</v>
      </c>
      <c r="B4" t="s">
        <v>1117</v>
      </c>
      <c r="C4" t="s">
        <v>11</v>
      </c>
      <c r="D4" s="72">
        <v>90</v>
      </c>
      <c r="F4" t="s">
        <v>1120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2"/>
  <sheetViews>
    <sheetView workbookViewId="0"/>
  </sheetViews>
  <sheetFormatPr defaultColWidth="8.81640625" defaultRowHeight="14.5"/>
  <cols>
    <col min="1" max="1" width="16.453125" style="38" customWidth="1"/>
    <col min="2" max="2" width="18.81640625" style="35" bestFit="1" customWidth="1"/>
    <col min="3" max="3" width="17.54296875" style="20" bestFit="1" customWidth="1"/>
    <col min="4" max="4" width="17.54296875" style="20" customWidth="1"/>
    <col min="5" max="5" width="11.81640625" customWidth="1"/>
  </cols>
  <sheetData>
    <row r="1" spans="1:7">
      <c r="A1" s="13" t="s">
        <v>3</v>
      </c>
      <c r="B1" s="13" t="s">
        <v>4</v>
      </c>
      <c r="C1" s="14" t="s">
        <v>9</v>
      </c>
      <c r="D1" s="14" t="s">
        <v>10</v>
      </c>
      <c r="E1" s="13" t="s">
        <v>1113</v>
      </c>
      <c r="F1" s="129" t="s">
        <v>5</v>
      </c>
      <c r="G1" s="129"/>
    </row>
    <row r="2" spans="1:7">
      <c r="A2" s="45" t="s">
        <v>6</v>
      </c>
      <c r="B2" s="35" t="s">
        <v>8</v>
      </c>
      <c r="C2" s="20" t="s">
        <v>11</v>
      </c>
      <c r="D2" s="20">
        <v>100</v>
      </c>
      <c r="F2" s="129"/>
      <c r="G2" s="129"/>
    </row>
    <row r="3" spans="1:7">
      <c r="A3" s="46" t="s">
        <v>7</v>
      </c>
      <c r="B3" s="35" t="s">
        <v>8</v>
      </c>
      <c r="C3" s="20" t="s">
        <v>11</v>
      </c>
      <c r="D3" s="20">
        <v>100</v>
      </c>
    </row>
    <row r="4" spans="1:7">
      <c r="A4" s="47" t="s">
        <v>12</v>
      </c>
      <c r="B4" s="35" t="s">
        <v>21</v>
      </c>
      <c r="C4" s="20" t="s">
        <v>11</v>
      </c>
      <c r="D4" s="20">
        <v>100</v>
      </c>
    </row>
    <row r="5" spans="1:7">
      <c r="A5" s="47" t="s">
        <v>13</v>
      </c>
      <c r="B5" s="35" t="s">
        <v>21</v>
      </c>
      <c r="C5" s="20" t="s">
        <v>11</v>
      </c>
      <c r="D5" s="20">
        <v>100</v>
      </c>
    </row>
    <row r="6" spans="1:7">
      <c r="A6" s="47" t="s">
        <v>14</v>
      </c>
      <c r="B6" s="35" t="s">
        <v>21</v>
      </c>
      <c r="C6" s="20" t="s">
        <v>11</v>
      </c>
      <c r="D6" s="20">
        <v>100</v>
      </c>
    </row>
    <row r="7" spans="1:7">
      <c r="A7" s="47" t="s">
        <v>15</v>
      </c>
      <c r="B7" s="35" t="s">
        <v>21</v>
      </c>
      <c r="C7" s="20" t="s">
        <v>11</v>
      </c>
      <c r="D7" s="20">
        <v>100</v>
      </c>
    </row>
    <row r="8" spans="1:7">
      <c r="A8" s="47" t="s">
        <v>16</v>
      </c>
      <c r="B8" s="35" t="s">
        <v>21</v>
      </c>
      <c r="C8" s="20" t="s">
        <v>11</v>
      </c>
      <c r="D8" s="20">
        <v>100</v>
      </c>
    </row>
    <row r="9" spans="1:7">
      <c r="A9" s="47" t="s">
        <v>17</v>
      </c>
      <c r="B9" s="35" t="s">
        <v>21</v>
      </c>
      <c r="C9" s="20" t="s">
        <v>11</v>
      </c>
      <c r="D9" s="20">
        <v>100</v>
      </c>
    </row>
    <row r="10" spans="1:7">
      <c r="A10" s="47" t="s">
        <v>18</v>
      </c>
      <c r="B10" s="35" t="s">
        <v>21</v>
      </c>
      <c r="C10" s="20" t="s">
        <v>11</v>
      </c>
      <c r="D10" s="20">
        <v>100</v>
      </c>
    </row>
    <row r="11" spans="1:7">
      <c r="A11" s="47" t="s">
        <v>19</v>
      </c>
      <c r="B11" s="35" t="s">
        <v>21</v>
      </c>
      <c r="C11" s="20" t="s">
        <v>11</v>
      </c>
      <c r="D11" s="20">
        <v>100</v>
      </c>
    </row>
    <row r="12" spans="1:7">
      <c r="A12" s="47" t="s">
        <v>20</v>
      </c>
      <c r="B12" s="35" t="s">
        <v>21</v>
      </c>
      <c r="C12" s="20" t="s">
        <v>11</v>
      </c>
      <c r="D12" s="20">
        <v>100</v>
      </c>
    </row>
  </sheetData>
  <autoFilter ref="A1:C1" xr:uid="{00000000-0009-0000-0000-000005000000}"/>
  <mergeCells count="1">
    <mergeCell ref="F1:G2"/>
  </mergeCells>
  <hyperlinks>
    <hyperlink ref="F1:G2" location="Directory!A1" display="Directory" xr:uid="{00000000-0004-0000-05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8"/>
  <sheetViews>
    <sheetView topLeftCell="A82" workbookViewId="0"/>
  </sheetViews>
  <sheetFormatPr defaultColWidth="11.453125" defaultRowHeight="14.5"/>
  <cols>
    <col min="1" max="1" width="22.453125" style="15" customWidth="1"/>
    <col min="2" max="3" width="17.54296875" style="15" bestFit="1" customWidth="1"/>
    <col min="4" max="4" width="10.453125" style="15" bestFit="1" customWidth="1"/>
    <col min="5" max="5" width="10.453125" style="15" customWidth="1"/>
    <col min="6" max="6" width="25" style="56" customWidth="1"/>
    <col min="7" max="7" width="14.54296875" style="2" bestFit="1" customWidth="1"/>
    <col min="8" max="9" width="11.453125" style="2"/>
    <col min="10" max="10" width="16.54296875" style="2" customWidth="1"/>
    <col min="11" max="16384" width="11.453125" style="2"/>
  </cols>
  <sheetData>
    <row r="1" spans="1:8">
      <c r="A1" s="13" t="s">
        <v>3</v>
      </c>
      <c r="B1" s="14" t="s">
        <v>4</v>
      </c>
      <c r="C1" s="14" t="s">
        <v>9</v>
      </c>
      <c r="D1" s="14" t="s">
        <v>10</v>
      </c>
      <c r="E1" s="14" t="s">
        <v>1112</v>
      </c>
      <c r="F1" s="55" t="s">
        <v>1119</v>
      </c>
    </row>
    <row r="2" spans="1:8">
      <c r="A2" s="11" t="s">
        <v>892</v>
      </c>
      <c r="B2" s="19" t="s">
        <v>893</v>
      </c>
      <c r="C2" s="15" t="s">
        <v>894</v>
      </c>
      <c r="D2" s="15">
        <v>100</v>
      </c>
      <c r="E2" s="15">
        <v>2</v>
      </c>
      <c r="F2" s="10" t="s">
        <v>1120</v>
      </c>
    </row>
    <row r="3" spans="1:8" ht="14.5" customHeight="1">
      <c r="A3" s="22" t="s">
        <v>937</v>
      </c>
      <c r="B3" s="15" t="s">
        <v>956</v>
      </c>
      <c r="C3" s="15" t="s">
        <v>894</v>
      </c>
      <c r="D3" s="15">
        <v>80</v>
      </c>
      <c r="E3" s="15">
        <v>2</v>
      </c>
      <c r="F3" s="10" t="s">
        <v>1120</v>
      </c>
      <c r="G3" s="26"/>
      <c r="H3" s="27"/>
    </row>
    <row r="4" spans="1:8">
      <c r="A4" s="15" t="s">
        <v>980</v>
      </c>
      <c r="B4" s="15" t="s">
        <v>956</v>
      </c>
      <c r="C4" s="15" t="s">
        <v>894</v>
      </c>
      <c r="D4" s="15">
        <v>80</v>
      </c>
      <c r="E4" s="15">
        <v>2</v>
      </c>
      <c r="F4" s="10" t="s">
        <v>1120</v>
      </c>
      <c r="G4" s="28"/>
      <c r="H4" s="29"/>
    </row>
    <row r="5" spans="1:8">
      <c r="A5" s="5" t="s">
        <v>911</v>
      </c>
      <c r="B5" s="15" t="s">
        <v>956</v>
      </c>
      <c r="C5" s="15" t="s">
        <v>894</v>
      </c>
      <c r="D5" s="15">
        <v>80</v>
      </c>
      <c r="E5" s="15">
        <v>2</v>
      </c>
      <c r="F5" s="10" t="s">
        <v>1120</v>
      </c>
      <c r="G5" s="10"/>
      <c r="H5" s="3"/>
    </row>
    <row r="6" spans="1:8">
      <c r="A6" s="5" t="s">
        <v>912</v>
      </c>
      <c r="B6" s="15" t="s">
        <v>956</v>
      </c>
      <c r="C6" s="15" t="s">
        <v>894</v>
      </c>
      <c r="D6" s="15">
        <v>80</v>
      </c>
      <c r="E6" s="15">
        <v>2</v>
      </c>
      <c r="F6" s="10" t="s">
        <v>1120</v>
      </c>
      <c r="G6" s="10"/>
      <c r="H6" s="3"/>
    </row>
    <row r="7" spans="1:8" ht="15" customHeight="1">
      <c r="A7" s="5" t="s">
        <v>913</v>
      </c>
      <c r="B7" s="15" t="s">
        <v>956</v>
      </c>
      <c r="C7" s="15" t="s">
        <v>894</v>
      </c>
      <c r="D7" s="15">
        <v>80</v>
      </c>
      <c r="E7" s="15">
        <v>2</v>
      </c>
      <c r="F7" s="10" t="s">
        <v>1120</v>
      </c>
      <c r="G7" s="61"/>
    </row>
    <row r="8" spans="1:8">
      <c r="A8" s="5" t="s">
        <v>914</v>
      </c>
      <c r="B8" s="15" t="s">
        <v>956</v>
      </c>
      <c r="C8" s="15" t="s">
        <v>894</v>
      </c>
      <c r="D8" s="15">
        <v>80</v>
      </c>
      <c r="E8" s="15">
        <v>2</v>
      </c>
      <c r="F8" s="10" t="s">
        <v>1120</v>
      </c>
      <c r="G8" s="62"/>
    </row>
    <row r="9" spans="1:8">
      <c r="A9" s="5" t="s">
        <v>915</v>
      </c>
      <c r="B9" s="15" t="s">
        <v>956</v>
      </c>
      <c r="C9" s="15" t="s">
        <v>894</v>
      </c>
      <c r="D9" s="15">
        <v>80</v>
      </c>
      <c r="E9" s="15">
        <v>2</v>
      </c>
      <c r="F9" s="10" t="s">
        <v>1120</v>
      </c>
      <c r="G9" s="61"/>
    </row>
    <row r="10" spans="1:8">
      <c r="A10" s="21" t="s">
        <v>1092</v>
      </c>
      <c r="B10" s="23" t="s">
        <v>956</v>
      </c>
      <c r="C10" s="24" t="s">
        <v>894</v>
      </c>
      <c r="D10" s="15">
        <v>80</v>
      </c>
      <c r="E10" s="15">
        <v>2</v>
      </c>
      <c r="F10" s="10" t="s">
        <v>1120</v>
      </c>
    </row>
    <row r="11" spans="1:8">
      <c r="A11" s="57" t="s">
        <v>1125</v>
      </c>
      <c r="B11" s="15" t="s">
        <v>956</v>
      </c>
      <c r="C11" s="24" t="s">
        <v>894</v>
      </c>
      <c r="D11" s="15">
        <v>80</v>
      </c>
      <c r="E11" s="15">
        <v>2</v>
      </c>
      <c r="F11" s="10" t="s">
        <v>1120</v>
      </c>
    </row>
    <row r="12" spans="1:8">
      <c r="A12" s="21" t="s">
        <v>1093</v>
      </c>
      <c r="B12" s="23" t="s">
        <v>956</v>
      </c>
      <c r="C12" s="24" t="s">
        <v>894</v>
      </c>
      <c r="D12" s="15">
        <v>80</v>
      </c>
      <c r="E12" s="15">
        <v>2</v>
      </c>
      <c r="F12" s="10" t="s">
        <v>1120</v>
      </c>
    </row>
    <row r="13" spans="1:8">
      <c r="A13" s="5" t="s">
        <v>916</v>
      </c>
      <c r="B13" s="15" t="s">
        <v>956</v>
      </c>
      <c r="C13" s="15" t="s">
        <v>894</v>
      </c>
      <c r="D13" s="15">
        <v>80</v>
      </c>
      <c r="E13" s="15">
        <v>2</v>
      </c>
      <c r="F13" s="10" t="s">
        <v>1120</v>
      </c>
    </row>
    <row r="14" spans="1:8">
      <c r="A14" s="5" t="s">
        <v>918</v>
      </c>
      <c r="B14" s="15" t="s">
        <v>956</v>
      </c>
      <c r="C14" s="15" t="s">
        <v>894</v>
      </c>
      <c r="D14" s="15">
        <v>80</v>
      </c>
      <c r="E14" s="15">
        <v>2</v>
      </c>
      <c r="F14" s="10" t="s">
        <v>1120</v>
      </c>
    </row>
    <row r="15" spans="1:8">
      <c r="A15" s="5" t="s">
        <v>917</v>
      </c>
      <c r="B15" s="15" t="s">
        <v>956</v>
      </c>
      <c r="C15" s="15" t="s">
        <v>894</v>
      </c>
      <c r="D15" s="15">
        <v>80</v>
      </c>
      <c r="E15" s="15">
        <v>2</v>
      </c>
      <c r="F15" s="10" t="s">
        <v>1120</v>
      </c>
      <c r="G15" s="54"/>
    </row>
    <row r="16" spans="1:8">
      <c r="A16" s="21" t="s">
        <v>1094</v>
      </c>
      <c r="B16" s="23" t="s">
        <v>956</v>
      </c>
      <c r="C16" s="24" t="s">
        <v>894</v>
      </c>
      <c r="D16" s="15">
        <v>80</v>
      </c>
      <c r="E16" s="15">
        <v>2</v>
      </c>
      <c r="F16" s="10" t="s">
        <v>1120</v>
      </c>
      <c r="G16" s="54"/>
    </row>
    <row r="17" spans="1:6">
      <c r="A17" s="15" t="s">
        <v>896</v>
      </c>
      <c r="B17" s="15" t="s">
        <v>956</v>
      </c>
      <c r="C17" s="15" t="s">
        <v>894</v>
      </c>
      <c r="D17" s="15">
        <v>80</v>
      </c>
      <c r="E17" s="15">
        <v>2</v>
      </c>
      <c r="F17" s="10" t="s">
        <v>1120</v>
      </c>
    </row>
    <row r="18" spans="1:6">
      <c r="A18" s="4" t="s">
        <v>919</v>
      </c>
      <c r="B18" s="15" t="s">
        <v>956</v>
      </c>
      <c r="C18" s="15" t="s">
        <v>894</v>
      </c>
      <c r="D18" s="15">
        <v>80</v>
      </c>
      <c r="E18" s="15">
        <v>2</v>
      </c>
      <c r="F18" s="10" t="s">
        <v>1120</v>
      </c>
    </row>
    <row r="19" spans="1:6">
      <c r="A19" s="22" t="s">
        <v>954</v>
      </c>
      <c r="B19" s="15" t="s">
        <v>956</v>
      </c>
      <c r="C19" s="15" t="s">
        <v>894</v>
      </c>
      <c r="D19" s="15">
        <v>80</v>
      </c>
      <c r="E19" s="15">
        <v>2</v>
      </c>
      <c r="F19" s="10" t="s">
        <v>1120</v>
      </c>
    </row>
    <row r="20" spans="1:6">
      <c r="A20" s="15" t="s">
        <v>897</v>
      </c>
      <c r="B20" s="15" t="s">
        <v>956</v>
      </c>
      <c r="C20" s="15" t="s">
        <v>894</v>
      </c>
      <c r="D20" s="15">
        <v>80</v>
      </c>
      <c r="E20" s="15">
        <v>2</v>
      </c>
      <c r="F20" s="10" t="s">
        <v>1120</v>
      </c>
    </row>
    <row r="21" spans="1:6">
      <c r="A21" s="4" t="s">
        <v>920</v>
      </c>
      <c r="B21" s="15" t="s">
        <v>956</v>
      </c>
      <c r="C21" s="15" t="s">
        <v>894</v>
      </c>
      <c r="D21" s="15">
        <v>80</v>
      </c>
      <c r="E21" s="15">
        <v>2</v>
      </c>
      <c r="F21" s="10" t="s">
        <v>1120</v>
      </c>
    </row>
    <row r="22" spans="1:6">
      <c r="A22" s="22" t="s">
        <v>950</v>
      </c>
      <c r="B22" s="15" t="s">
        <v>956</v>
      </c>
      <c r="C22" s="15" t="s">
        <v>894</v>
      </c>
      <c r="D22" s="15">
        <v>80</v>
      </c>
      <c r="E22" s="15">
        <v>2</v>
      </c>
      <c r="F22" s="10" t="s">
        <v>1120</v>
      </c>
    </row>
    <row r="23" spans="1:6" ht="14.5" customHeight="1">
      <c r="A23" s="22" t="s">
        <v>949</v>
      </c>
      <c r="B23" s="15" t="s">
        <v>956</v>
      </c>
      <c r="C23" s="15" t="s">
        <v>894</v>
      </c>
      <c r="D23" s="15">
        <v>80</v>
      </c>
      <c r="E23" s="15">
        <v>2</v>
      </c>
      <c r="F23" s="10" t="s">
        <v>1120</v>
      </c>
    </row>
    <row r="24" spans="1:6" ht="14.5" customHeight="1">
      <c r="A24" s="4" t="s">
        <v>921</v>
      </c>
      <c r="B24" s="15" t="s">
        <v>956</v>
      </c>
      <c r="C24" s="15" t="s">
        <v>894</v>
      </c>
      <c r="D24" s="15">
        <v>80</v>
      </c>
      <c r="E24" s="15">
        <v>2</v>
      </c>
      <c r="F24" s="10" t="s">
        <v>1120</v>
      </c>
    </row>
    <row r="25" spans="1:6">
      <c r="A25" s="22" t="s">
        <v>955</v>
      </c>
      <c r="B25" s="15" t="s">
        <v>956</v>
      </c>
      <c r="C25" s="15" t="s">
        <v>894</v>
      </c>
      <c r="D25" s="15">
        <v>80</v>
      </c>
      <c r="E25" s="15">
        <v>2</v>
      </c>
      <c r="F25" s="10" t="s">
        <v>1120</v>
      </c>
    </row>
    <row r="26" spans="1:6">
      <c r="A26" s="15" t="s">
        <v>968</v>
      </c>
      <c r="B26" s="15" t="s">
        <v>956</v>
      </c>
      <c r="C26" s="15" t="s">
        <v>894</v>
      </c>
      <c r="D26" s="15">
        <v>80</v>
      </c>
      <c r="E26" s="15">
        <v>2</v>
      </c>
      <c r="F26" s="10" t="s">
        <v>1120</v>
      </c>
    </row>
    <row r="27" spans="1:6">
      <c r="A27" s="4" t="s">
        <v>922</v>
      </c>
      <c r="B27" s="15" t="s">
        <v>956</v>
      </c>
      <c r="C27" s="15" t="s">
        <v>894</v>
      </c>
      <c r="D27" s="15">
        <v>80</v>
      </c>
      <c r="E27" s="15">
        <v>2</v>
      </c>
      <c r="F27" s="10" t="s">
        <v>1120</v>
      </c>
    </row>
    <row r="28" spans="1:6">
      <c r="A28" s="4" t="s">
        <v>923</v>
      </c>
      <c r="B28" s="15" t="s">
        <v>956</v>
      </c>
      <c r="C28" s="15" t="s">
        <v>894</v>
      </c>
      <c r="D28" s="15">
        <v>80</v>
      </c>
      <c r="E28" s="15">
        <v>2</v>
      </c>
      <c r="F28" s="10" t="s">
        <v>1120</v>
      </c>
    </row>
    <row r="29" spans="1:6">
      <c r="A29" s="4" t="s">
        <v>924</v>
      </c>
      <c r="B29" s="15" t="s">
        <v>956</v>
      </c>
      <c r="C29" s="15" t="s">
        <v>894</v>
      </c>
      <c r="D29" s="15">
        <v>80</v>
      </c>
      <c r="E29" s="15">
        <v>2</v>
      </c>
      <c r="F29" s="10" t="s">
        <v>1120</v>
      </c>
    </row>
    <row r="30" spans="1:6">
      <c r="A30" s="15" t="s">
        <v>986</v>
      </c>
      <c r="B30" s="15" t="s">
        <v>956</v>
      </c>
      <c r="C30" s="15" t="s">
        <v>894</v>
      </c>
      <c r="D30" s="15">
        <v>80</v>
      </c>
      <c r="E30" s="15">
        <v>2</v>
      </c>
      <c r="F30" s="10" t="s">
        <v>1120</v>
      </c>
    </row>
    <row r="31" spans="1:6">
      <c r="A31" s="11" t="s">
        <v>895</v>
      </c>
      <c r="B31" s="15" t="s">
        <v>956</v>
      </c>
      <c r="C31" s="15" t="s">
        <v>894</v>
      </c>
      <c r="D31" s="15">
        <v>80</v>
      </c>
      <c r="E31" s="15">
        <v>2</v>
      </c>
      <c r="F31" s="10" t="s">
        <v>1120</v>
      </c>
    </row>
    <row r="32" spans="1:6">
      <c r="A32" s="44" t="s">
        <v>1095</v>
      </c>
      <c r="B32" s="23" t="s">
        <v>956</v>
      </c>
      <c r="C32" s="24" t="s">
        <v>894</v>
      </c>
      <c r="D32" s="15">
        <v>80</v>
      </c>
      <c r="E32" s="15">
        <v>2</v>
      </c>
      <c r="F32" s="10" t="s">
        <v>1120</v>
      </c>
    </row>
    <row r="33" spans="1:6">
      <c r="A33" s="15" t="s">
        <v>898</v>
      </c>
      <c r="B33" s="15" t="s">
        <v>956</v>
      </c>
      <c r="C33" s="15" t="s">
        <v>894</v>
      </c>
      <c r="D33" s="15">
        <v>80</v>
      </c>
      <c r="E33" s="15">
        <v>2</v>
      </c>
      <c r="F33" s="10" t="s">
        <v>1120</v>
      </c>
    </row>
    <row r="34" spans="1:6">
      <c r="A34" s="15" t="s">
        <v>899</v>
      </c>
      <c r="B34" s="15" t="s">
        <v>956</v>
      </c>
      <c r="C34" s="15" t="s">
        <v>894</v>
      </c>
      <c r="D34" s="15">
        <v>80</v>
      </c>
      <c r="E34" s="15">
        <v>2</v>
      </c>
      <c r="F34" s="10" t="s">
        <v>1120</v>
      </c>
    </row>
    <row r="35" spans="1:6">
      <c r="A35" s="44" t="s">
        <v>1096</v>
      </c>
      <c r="B35" s="23" t="s">
        <v>956</v>
      </c>
      <c r="C35" s="24" t="s">
        <v>894</v>
      </c>
      <c r="D35" s="15">
        <v>80</v>
      </c>
      <c r="E35" s="15">
        <v>2</v>
      </c>
      <c r="F35" s="10" t="s">
        <v>1120</v>
      </c>
    </row>
    <row r="36" spans="1:6">
      <c r="A36" s="21" t="s">
        <v>1097</v>
      </c>
      <c r="B36" s="23" t="s">
        <v>956</v>
      </c>
      <c r="C36" s="24" t="s">
        <v>894</v>
      </c>
      <c r="D36" s="15">
        <v>80</v>
      </c>
      <c r="E36" s="15">
        <v>2</v>
      </c>
      <c r="F36" s="10" t="s">
        <v>1120</v>
      </c>
    </row>
    <row r="37" spans="1:6">
      <c r="A37" s="15" t="s">
        <v>900</v>
      </c>
      <c r="B37" s="15" t="s">
        <v>956</v>
      </c>
      <c r="C37" s="15" t="s">
        <v>894</v>
      </c>
      <c r="D37" s="15">
        <v>80</v>
      </c>
      <c r="E37" s="15">
        <v>2</v>
      </c>
      <c r="F37" s="10" t="s">
        <v>1120</v>
      </c>
    </row>
    <row r="38" spans="1:6">
      <c r="A38" s="22" t="s">
        <v>908</v>
      </c>
      <c r="B38" s="15" t="s">
        <v>956</v>
      </c>
      <c r="C38" s="15" t="s">
        <v>894</v>
      </c>
      <c r="D38" s="15">
        <v>80</v>
      </c>
      <c r="E38" s="15">
        <v>2</v>
      </c>
      <c r="F38" s="10" t="s">
        <v>1120</v>
      </c>
    </row>
    <row r="39" spans="1:6">
      <c r="A39" s="22" t="s">
        <v>909</v>
      </c>
      <c r="B39" s="15" t="s">
        <v>956</v>
      </c>
      <c r="C39" s="15" t="s">
        <v>894</v>
      </c>
      <c r="D39" s="15">
        <v>80</v>
      </c>
      <c r="E39" s="15">
        <v>2</v>
      </c>
      <c r="F39" s="10" t="s">
        <v>1120</v>
      </c>
    </row>
    <row r="40" spans="1:6">
      <c r="A40" s="4" t="s">
        <v>926</v>
      </c>
      <c r="B40" s="15" t="s">
        <v>956</v>
      </c>
      <c r="C40" s="15" t="s">
        <v>894</v>
      </c>
      <c r="D40" s="15">
        <v>80</v>
      </c>
      <c r="E40" s="15">
        <v>2</v>
      </c>
      <c r="F40" s="10" t="s">
        <v>1120</v>
      </c>
    </row>
    <row r="41" spans="1:6">
      <c r="A41" s="4" t="s">
        <v>927</v>
      </c>
      <c r="B41" s="15" t="s">
        <v>956</v>
      </c>
      <c r="C41" s="15" t="s">
        <v>894</v>
      </c>
      <c r="D41" s="15">
        <v>80</v>
      </c>
      <c r="E41" s="15">
        <v>2</v>
      </c>
      <c r="F41" s="10" t="s">
        <v>1120</v>
      </c>
    </row>
    <row r="42" spans="1:6">
      <c r="A42" s="4" t="s">
        <v>925</v>
      </c>
      <c r="B42" s="15" t="s">
        <v>956</v>
      </c>
      <c r="C42" s="15" t="s">
        <v>894</v>
      </c>
      <c r="D42" s="15">
        <v>80</v>
      </c>
      <c r="E42" s="15">
        <v>2</v>
      </c>
      <c r="F42" s="10" t="s">
        <v>1120</v>
      </c>
    </row>
    <row r="43" spans="1:6">
      <c r="A43" s="21" t="s">
        <v>1098</v>
      </c>
      <c r="B43" s="23" t="s">
        <v>956</v>
      </c>
      <c r="C43" s="24" t="s">
        <v>894</v>
      </c>
      <c r="D43" s="15">
        <v>80</v>
      </c>
      <c r="E43" s="15">
        <v>2</v>
      </c>
      <c r="F43" s="10" t="s">
        <v>1120</v>
      </c>
    </row>
    <row r="44" spans="1:6">
      <c r="A44" s="21" t="s">
        <v>1099</v>
      </c>
      <c r="B44" s="23" t="s">
        <v>956</v>
      </c>
      <c r="C44" s="24" t="s">
        <v>894</v>
      </c>
      <c r="D44" s="15">
        <v>80</v>
      </c>
      <c r="E44" s="15">
        <v>2</v>
      </c>
      <c r="F44" s="10" t="s">
        <v>1120</v>
      </c>
    </row>
    <row r="45" spans="1:6">
      <c r="A45" s="15" t="s">
        <v>982</v>
      </c>
      <c r="B45" s="15" t="s">
        <v>956</v>
      </c>
      <c r="C45" s="15" t="s">
        <v>894</v>
      </c>
      <c r="D45" s="15">
        <v>80</v>
      </c>
      <c r="E45" s="15">
        <v>2</v>
      </c>
      <c r="F45" s="10" t="s">
        <v>1120</v>
      </c>
    </row>
    <row r="46" spans="1:6">
      <c r="A46" s="4" t="s">
        <v>928</v>
      </c>
      <c r="B46" s="15" t="s">
        <v>956</v>
      </c>
      <c r="C46" s="15" t="s">
        <v>894</v>
      </c>
      <c r="D46" s="15">
        <v>80</v>
      </c>
      <c r="E46" s="15">
        <v>2</v>
      </c>
      <c r="F46" s="10" t="s">
        <v>1120</v>
      </c>
    </row>
    <row r="47" spans="1:6">
      <c r="A47" s="44" t="s">
        <v>1100</v>
      </c>
      <c r="B47" s="23" t="s">
        <v>956</v>
      </c>
      <c r="C47" s="24" t="s">
        <v>894</v>
      </c>
      <c r="D47" s="15">
        <v>80</v>
      </c>
      <c r="E47" s="15">
        <v>2</v>
      </c>
      <c r="F47" s="10" t="s">
        <v>1120</v>
      </c>
    </row>
    <row r="48" spans="1:6">
      <c r="A48" s="15" t="s">
        <v>985</v>
      </c>
      <c r="B48" s="15" t="s">
        <v>956</v>
      </c>
      <c r="C48" s="15" t="s">
        <v>894</v>
      </c>
      <c r="D48" s="15">
        <v>80</v>
      </c>
      <c r="E48" s="15">
        <v>2</v>
      </c>
      <c r="F48" s="10" t="s">
        <v>1120</v>
      </c>
    </row>
    <row r="49" spans="1:7">
      <c r="A49" s="4" t="s">
        <v>929</v>
      </c>
      <c r="B49" s="15" t="s">
        <v>956</v>
      </c>
      <c r="C49" s="15" t="s">
        <v>894</v>
      </c>
      <c r="D49" s="15">
        <v>80</v>
      </c>
      <c r="E49" s="15">
        <v>2</v>
      </c>
      <c r="F49" s="10" t="s">
        <v>1120</v>
      </c>
    </row>
    <row r="50" spans="1:7">
      <c r="A50" s="15" t="s">
        <v>930</v>
      </c>
      <c r="B50" s="15" t="s">
        <v>956</v>
      </c>
      <c r="C50" s="15" t="s">
        <v>894</v>
      </c>
      <c r="D50" s="15">
        <v>80</v>
      </c>
      <c r="E50" s="15">
        <v>2</v>
      </c>
      <c r="F50" s="10" t="s">
        <v>1120</v>
      </c>
    </row>
    <row r="51" spans="1:7">
      <c r="A51" s="15" t="s">
        <v>931</v>
      </c>
      <c r="B51" s="15" t="s">
        <v>956</v>
      </c>
      <c r="C51" s="15" t="s">
        <v>894</v>
      </c>
      <c r="D51" s="15">
        <v>80</v>
      </c>
      <c r="E51" s="15">
        <v>2</v>
      </c>
      <c r="F51" s="10" t="s">
        <v>1120</v>
      </c>
    </row>
    <row r="52" spans="1:7">
      <c r="A52" s="21" t="s">
        <v>1101</v>
      </c>
      <c r="B52" s="23" t="s">
        <v>956</v>
      </c>
      <c r="C52" s="24" t="s">
        <v>894</v>
      </c>
      <c r="D52" s="15">
        <v>80</v>
      </c>
      <c r="E52" s="15">
        <v>2</v>
      </c>
      <c r="F52" s="10" t="s">
        <v>1120</v>
      </c>
    </row>
    <row r="53" spans="1:7">
      <c r="A53" s="15" t="s">
        <v>984</v>
      </c>
      <c r="B53" s="15" t="s">
        <v>956</v>
      </c>
      <c r="C53" s="15" t="s">
        <v>894</v>
      </c>
      <c r="D53" s="15">
        <v>80</v>
      </c>
      <c r="E53" s="15">
        <v>2</v>
      </c>
      <c r="F53" s="10" t="s">
        <v>1120</v>
      </c>
    </row>
    <row r="54" spans="1:7">
      <c r="A54" s="57" t="s">
        <v>1128</v>
      </c>
      <c r="B54" s="15" t="s">
        <v>956</v>
      </c>
      <c r="C54" s="24" t="s">
        <v>894</v>
      </c>
      <c r="D54" s="15">
        <v>80</v>
      </c>
      <c r="E54" s="15">
        <v>2</v>
      </c>
      <c r="F54" s="10" t="s">
        <v>1120</v>
      </c>
    </row>
    <row r="55" spans="1:7">
      <c r="A55" s="15" t="s">
        <v>978</v>
      </c>
      <c r="B55" s="15" t="s">
        <v>956</v>
      </c>
      <c r="C55" s="15" t="s">
        <v>894</v>
      </c>
      <c r="D55" s="15">
        <v>80</v>
      </c>
      <c r="E55" s="15">
        <v>2</v>
      </c>
      <c r="F55" s="10" t="s">
        <v>1120</v>
      </c>
      <c r="G55" s="62"/>
    </row>
    <row r="56" spans="1:7">
      <c r="A56" s="15" t="s">
        <v>932</v>
      </c>
      <c r="B56" s="15" t="s">
        <v>956</v>
      </c>
      <c r="C56" s="15" t="s">
        <v>894</v>
      </c>
      <c r="D56" s="15">
        <v>80</v>
      </c>
      <c r="E56" s="15">
        <v>2</v>
      </c>
      <c r="F56" s="10" t="s">
        <v>1120</v>
      </c>
      <c r="G56" s="61"/>
    </row>
    <row r="57" spans="1:7">
      <c r="A57" s="21" t="s">
        <v>1102</v>
      </c>
      <c r="B57" s="23" t="s">
        <v>956</v>
      </c>
      <c r="C57" s="24" t="s">
        <v>894</v>
      </c>
      <c r="D57" s="15">
        <v>80</v>
      </c>
      <c r="E57" s="15">
        <v>2</v>
      </c>
      <c r="F57" s="10" t="s">
        <v>1120</v>
      </c>
    </row>
    <row r="58" spans="1:7">
      <c r="A58" s="15" t="s">
        <v>983</v>
      </c>
      <c r="B58" s="15" t="s">
        <v>956</v>
      </c>
      <c r="C58" s="15" t="s">
        <v>894</v>
      </c>
      <c r="D58" s="15">
        <v>80</v>
      </c>
      <c r="E58" s="15">
        <v>2</v>
      </c>
      <c r="F58" s="10" t="s">
        <v>1120</v>
      </c>
    </row>
    <row r="59" spans="1:7">
      <c r="A59" s="15" t="s">
        <v>977</v>
      </c>
      <c r="B59" s="15" t="s">
        <v>956</v>
      </c>
      <c r="C59" s="15" t="s">
        <v>894</v>
      </c>
      <c r="D59" s="15">
        <v>80</v>
      </c>
      <c r="E59" s="15">
        <v>2</v>
      </c>
      <c r="F59" s="10" t="s">
        <v>1120</v>
      </c>
    </row>
    <row r="60" spans="1:7">
      <c r="A60" s="57" t="s">
        <v>1126</v>
      </c>
      <c r="B60" s="15" t="s">
        <v>956</v>
      </c>
      <c r="C60" s="24" t="s">
        <v>894</v>
      </c>
      <c r="D60" s="15">
        <v>80</v>
      </c>
      <c r="E60" s="15">
        <v>2</v>
      </c>
      <c r="F60" s="10" t="s">
        <v>1120</v>
      </c>
    </row>
    <row r="61" spans="1:7">
      <c r="A61" s="15" t="s">
        <v>933</v>
      </c>
      <c r="B61" s="15" t="s">
        <v>956</v>
      </c>
      <c r="C61" s="15" t="s">
        <v>894</v>
      </c>
      <c r="D61" s="15">
        <v>80</v>
      </c>
      <c r="E61" s="15">
        <v>2</v>
      </c>
      <c r="F61" s="10" t="s">
        <v>1120</v>
      </c>
    </row>
    <row r="62" spans="1:7">
      <c r="A62" s="15" t="s">
        <v>901</v>
      </c>
      <c r="B62" s="15" t="s">
        <v>956</v>
      </c>
      <c r="C62" s="15" t="s">
        <v>894</v>
      </c>
      <c r="D62" s="15">
        <v>80</v>
      </c>
      <c r="E62" s="15">
        <v>2</v>
      </c>
      <c r="F62" s="10" t="s">
        <v>1120</v>
      </c>
    </row>
    <row r="63" spans="1:7">
      <c r="A63" s="15" t="s">
        <v>902</v>
      </c>
      <c r="B63" s="15" t="s">
        <v>956</v>
      </c>
      <c r="C63" s="15" t="s">
        <v>894</v>
      </c>
      <c r="D63" s="15">
        <v>80</v>
      </c>
      <c r="E63" s="15">
        <v>2</v>
      </c>
      <c r="F63" s="10" t="s">
        <v>1120</v>
      </c>
    </row>
    <row r="64" spans="1:7">
      <c r="A64" s="15" t="s">
        <v>934</v>
      </c>
      <c r="B64" s="15" t="s">
        <v>956</v>
      </c>
      <c r="C64" s="15" t="s">
        <v>894</v>
      </c>
      <c r="D64" s="15">
        <v>80</v>
      </c>
      <c r="E64" s="15">
        <v>2</v>
      </c>
      <c r="F64" s="10" t="s">
        <v>1120</v>
      </c>
    </row>
    <row r="65" spans="1:6">
      <c r="A65" s="53" t="s">
        <v>1123</v>
      </c>
      <c r="B65" s="23" t="s">
        <v>956</v>
      </c>
      <c r="C65" s="24" t="s">
        <v>894</v>
      </c>
      <c r="D65" s="15">
        <v>80</v>
      </c>
      <c r="E65" s="15">
        <v>2</v>
      </c>
      <c r="F65" s="10" t="s">
        <v>1120</v>
      </c>
    </row>
    <row r="66" spans="1:6">
      <c r="A66" s="4" t="s">
        <v>903</v>
      </c>
      <c r="B66" s="15" t="s">
        <v>956</v>
      </c>
      <c r="C66" s="15" t="s">
        <v>894</v>
      </c>
      <c r="D66" s="15">
        <v>80</v>
      </c>
      <c r="E66" s="15">
        <v>2</v>
      </c>
      <c r="F66" s="10" t="s">
        <v>1120</v>
      </c>
    </row>
    <row r="67" spans="1:6">
      <c r="A67" s="4" t="s">
        <v>904</v>
      </c>
      <c r="B67" s="15" t="s">
        <v>956</v>
      </c>
      <c r="C67" s="15" t="s">
        <v>894</v>
      </c>
      <c r="D67" s="15">
        <v>80</v>
      </c>
      <c r="E67" s="15">
        <v>2</v>
      </c>
      <c r="F67" s="10" t="s">
        <v>1120</v>
      </c>
    </row>
    <row r="68" spans="1:6">
      <c r="A68" s="22" t="s">
        <v>935</v>
      </c>
      <c r="B68" s="15" t="s">
        <v>956</v>
      </c>
      <c r="C68" s="15" t="s">
        <v>894</v>
      </c>
      <c r="D68" s="15">
        <v>80</v>
      </c>
      <c r="E68" s="15">
        <v>2</v>
      </c>
      <c r="F68" s="10" t="s">
        <v>1120</v>
      </c>
    </row>
    <row r="69" spans="1:6">
      <c r="A69" s="15" t="s">
        <v>936</v>
      </c>
      <c r="B69" s="15" t="s">
        <v>956</v>
      </c>
      <c r="C69" s="15" t="s">
        <v>894</v>
      </c>
      <c r="D69" s="15">
        <v>80</v>
      </c>
      <c r="E69" s="15">
        <v>2</v>
      </c>
      <c r="F69" s="10" t="s">
        <v>1120</v>
      </c>
    </row>
    <row r="70" spans="1:6" ht="14.5" customHeight="1">
      <c r="A70" s="15" t="s">
        <v>981</v>
      </c>
      <c r="B70" s="15" t="s">
        <v>956</v>
      </c>
      <c r="C70" s="15" t="s">
        <v>894</v>
      </c>
      <c r="D70" s="15">
        <v>80</v>
      </c>
      <c r="E70" s="15">
        <v>2</v>
      </c>
      <c r="F70" s="10" t="s">
        <v>1120</v>
      </c>
    </row>
    <row r="71" spans="1:6">
      <c r="A71" s="15" t="s">
        <v>976</v>
      </c>
      <c r="B71" s="15" t="s">
        <v>956</v>
      </c>
      <c r="C71" s="15" t="s">
        <v>894</v>
      </c>
      <c r="D71" s="15">
        <v>80</v>
      </c>
      <c r="E71" s="15">
        <v>2</v>
      </c>
      <c r="F71" s="10" t="s">
        <v>1120</v>
      </c>
    </row>
    <row r="72" spans="1:6">
      <c r="A72" s="4" t="s">
        <v>905</v>
      </c>
      <c r="B72" s="15" t="s">
        <v>956</v>
      </c>
      <c r="C72" s="15" t="s">
        <v>894</v>
      </c>
      <c r="D72" s="15">
        <v>80</v>
      </c>
      <c r="E72" s="15">
        <v>2</v>
      </c>
      <c r="F72" s="10" t="s">
        <v>1120</v>
      </c>
    </row>
    <row r="73" spans="1:6">
      <c r="A73" s="22" t="s">
        <v>939</v>
      </c>
      <c r="B73" s="15" t="s">
        <v>956</v>
      </c>
      <c r="C73" s="15" t="s">
        <v>894</v>
      </c>
      <c r="D73" s="15">
        <v>80</v>
      </c>
      <c r="E73" s="15">
        <v>2</v>
      </c>
      <c r="F73" s="10" t="s">
        <v>1120</v>
      </c>
    </row>
    <row r="74" spans="1:6">
      <c r="A74" s="22" t="s">
        <v>940</v>
      </c>
      <c r="B74" s="15" t="s">
        <v>956</v>
      </c>
      <c r="C74" s="15" t="s">
        <v>894</v>
      </c>
      <c r="D74" s="15">
        <v>80</v>
      </c>
      <c r="E74" s="15">
        <v>2</v>
      </c>
      <c r="F74" s="10" t="s">
        <v>1120</v>
      </c>
    </row>
    <row r="75" spans="1:6">
      <c r="A75" s="22" t="s">
        <v>941</v>
      </c>
      <c r="B75" s="15" t="s">
        <v>956</v>
      </c>
      <c r="C75" s="15" t="s">
        <v>894</v>
      </c>
      <c r="D75" s="15">
        <v>80</v>
      </c>
      <c r="E75" s="15">
        <v>2</v>
      </c>
      <c r="F75" s="10" t="s">
        <v>1120</v>
      </c>
    </row>
    <row r="76" spans="1:6">
      <c r="A76" s="22" t="s">
        <v>938</v>
      </c>
      <c r="B76" s="15" t="s">
        <v>956</v>
      </c>
      <c r="C76" s="15" t="s">
        <v>894</v>
      </c>
      <c r="D76" s="15">
        <v>80</v>
      </c>
      <c r="E76" s="15">
        <v>2</v>
      </c>
      <c r="F76" s="10" t="s">
        <v>1120</v>
      </c>
    </row>
    <row r="77" spans="1:6">
      <c r="A77" s="22" t="s">
        <v>942</v>
      </c>
      <c r="B77" s="15" t="s">
        <v>956</v>
      </c>
      <c r="C77" s="15" t="s">
        <v>894</v>
      </c>
      <c r="D77" s="15">
        <v>80</v>
      </c>
      <c r="E77" s="15">
        <v>2</v>
      </c>
      <c r="F77" s="10" t="s">
        <v>1120</v>
      </c>
    </row>
    <row r="78" spans="1:6">
      <c r="A78" s="53" t="s">
        <v>1124</v>
      </c>
      <c r="B78" s="23" t="s">
        <v>956</v>
      </c>
      <c r="C78" s="24" t="s">
        <v>894</v>
      </c>
      <c r="D78" s="15">
        <v>80</v>
      </c>
      <c r="E78" s="15">
        <v>2</v>
      </c>
      <c r="F78" s="10" t="s">
        <v>1120</v>
      </c>
    </row>
    <row r="79" spans="1:6">
      <c r="A79" s="4" t="s">
        <v>906</v>
      </c>
      <c r="B79" s="15" t="s">
        <v>956</v>
      </c>
      <c r="C79" s="15" t="s">
        <v>894</v>
      </c>
      <c r="D79" s="15">
        <v>80</v>
      </c>
      <c r="E79" s="15">
        <v>2</v>
      </c>
      <c r="F79" s="10" t="s">
        <v>1120</v>
      </c>
    </row>
    <row r="80" spans="1:6">
      <c r="A80" s="22" t="s">
        <v>943</v>
      </c>
      <c r="B80" s="15" t="s">
        <v>956</v>
      </c>
      <c r="C80" s="15" t="s">
        <v>894</v>
      </c>
      <c r="D80" s="15">
        <v>80</v>
      </c>
      <c r="E80" s="15">
        <v>2</v>
      </c>
      <c r="F80" s="10" t="s">
        <v>1120</v>
      </c>
    </row>
    <row r="81" spans="1:8">
      <c r="A81" s="22" t="s">
        <v>944</v>
      </c>
      <c r="B81" s="15" t="s">
        <v>956</v>
      </c>
      <c r="C81" s="15" t="s">
        <v>894</v>
      </c>
      <c r="D81" s="15">
        <v>80</v>
      </c>
      <c r="E81" s="15">
        <v>2</v>
      </c>
      <c r="F81" s="10" t="s">
        <v>1120</v>
      </c>
    </row>
    <row r="82" spans="1:8">
      <c r="A82" s="15" t="s">
        <v>907</v>
      </c>
      <c r="B82" s="15" t="s">
        <v>956</v>
      </c>
      <c r="C82" s="15" t="s">
        <v>894</v>
      </c>
      <c r="D82" s="15">
        <v>80</v>
      </c>
      <c r="E82" s="15">
        <v>2</v>
      </c>
      <c r="F82" s="10" t="s">
        <v>1120</v>
      </c>
      <c r="H82" s="15"/>
    </row>
    <row r="83" spans="1:8">
      <c r="A83" s="15" t="s">
        <v>979</v>
      </c>
      <c r="B83" s="15" t="s">
        <v>956</v>
      </c>
      <c r="C83" s="15" t="s">
        <v>894</v>
      </c>
      <c r="D83" s="15">
        <v>80</v>
      </c>
      <c r="E83" s="15">
        <v>2</v>
      </c>
      <c r="F83" s="10" t="s">
        <v>1120</v>
      </c>
      <c r="H83" s="43"/>
    </row>
    <row r="84" spans="1:8">
      <c r="A84" s="22" t="s">
        <v>945</v>
      </c>
      <c r="B84" s="15" t="s">
        <v>956</v>
      </c>
      <c r="C84" s="15" t="s">
        <v>894</v>
      </c>
      <c r="D84" s="15">
        <v>80</v>
      </c>
      <c r="E84" s="15">
        <v>2</v>
      </c>
      <c r="F84" s="10" t="s">
        <v>1120</v>
      </c>
      <c r="H84" s="43"/>
    </row>
    <row r="85" spans="1:8">
      <c r="A85" s="22" t="s">
        <v>946</v>
      </c>
      <c r="B85" s="15" t="s">
        <v>956</v>
      </c>
      <c r="C85" s="15" t="s">
        <v>894</v>
      </c>
      <c r="D85" s="15">
        <v>80</v>
      </c>
      <c r="E85" s="15">
        <v>2</v>
      </c>
      <c r="F85" s="10" t="s">
        <v>1120</v>
      </c>
      <c r="H85" s="43"/>
    </row>
    <row r="86" spans="1:8">
      <c r="A86" s="44" t="s">
        <v>1103</v>
      </c>
      <c r="B86" s="23" t="s">
        <v>956</v>
      </c>
      <c r="C86" s="24" t="s">
        <v>894</v>
      </c>
      <c r="D86" s="15">
        <v>80</v>
      </c>
      <c r="E86" s="15">
        <v>2</v>
      </c>
      <c r="F86" s="10" t="s">
        <v>1120</v>
      </c>
      <c r="G86" s="62"/>
      <c r="H86" s="43"/>
    </row>
    <row r="87" spans="1:8">
      <c r="A87" s="22" t="s">
        <v>947</v>
      </c>
      <c r="B87" s="15" t="s">
        <v>956</v>
      </c>
      <c r="C87" s="24" t="s">
        <v>894</v>
      </c>
      <c r="D87" s="15">
        <v>80</v>
      </c>
      <c r="E87" s="15">
        <v>2</v>
      </c>
      <c r="F87" s="10" t="s">
        <v>1120</v>
      </c>
      <c r="G87" s="61"/>
      <c r="H87" s="43"/>
    </row>
    <row r="88" spans="1:8">
      <c r="A88" s="57" t="s">
        <v>1127</v>
      </c>
      <c r="B88" s="15" t="s">
        <v>956</v>
      </c>
      <c r="C88" s="24" t="s">
        <v>894</v>
      </c>
      <c r="D88" s="15">
        <v>80</v>
      </c>
      <c r="E88" s="15">
        <v>2</v>
      </c>
      <c r="F88" s="10" t="s">
        <v>1120</v>
      </c>
      <c r="H88" s="43"/>
    </row>
    <row r="89" spans="1:8">
      <c r="A89" s="22" t="s">
        <v>948</v>
      </c>
      <c r="B89" s="15" t="s">
        <v>956</v>
      </c>
      <c r="C89" s="15" t="s">
        <v>894</v>
      </c>
      <c r="D89" s="15">
        <v>80</v>
      </c>
      <c r="E89" s="15">
        <v>2</v>
      </c>
      <c r="F89" s="10" t="s">
        <v>1120</v>
      </c>
      <c r="H89" s="43"/>
    </row>
    <row r="90" spans="1:8">
      <c r="A90" s="22" t="s">
        <v>951</v>
      </c>
      <c r="B90" s="15" t="s">
        <v>956</v>
      </c>
      <c r="C90" s="15" t="s">
        <v>894</v>
      </c>
      <c r="D90" s="15">
        <v>80</v>
      </c>
      <c r="E90" s="15">
        <v>2</v>
      </c>
      <c r="F90" s="10" t="s">
        <v>1120</v>
      </c>
      <c r="H90" s="43"/>
    </row>
    <row r="91" spans="1:8">
      <c r="A91" s="22" t="s">
        <v>910</v>
      </c>
      <c r="B91" s="15" t="s">
        <v>956</v>
      </c>
      <c r="C91" s="15" t="s">
        <v>894</v>
      </c>
      <c r="D91" s="15">
        <v>80</v>
      </c>
      <c r="E91" s="15">
        <v>2</v>
      </c>
      <c r="F91" s="10" t="s">
        <v>1120</v>
      </c>
      <c r="H91" s="43"/>
    </row>
    <row r="92" spans="1:8">
      <c r="A92" s="22" t="s">
        <v>952</v>
      </c>
      <c r="B92" s="15" t="s">
        <v>956</v>
      </c>
      <c r="C92" s="15" t="s">
        <v>894</v>
      </c>
      <c r="D92" s="15">
        <v>80</v>
      </c>
      <c r="E92" s="15">
        <v>2</v>
      </c>
      <c r="F92" s="10" t="s">
        <v>1120</v>
      </c>
      <c r="H92" s="43"/>
    </row>
    <row r="93" spans="1:8">
      <c r="A93" s="22" t="s">
        <v>953</v>
      </c>
      <c r="B93" s="15" t="s">
        <v>956</v>
      </c>
      <c r="C93" s="15" t="s">
        <v>894</v>
      </c>
      <c r="D93" s="15">
        <v>80</v>
      </c>
      <c r="E93" s="15">
        <v>2</v>
      </c>
      <c r="F93" s="10" t="s">
        <v>1120</v>
      </c>
    </row>
    <row r="94" spans="1:8" ht="15" thickBot="1">
      <c r="A94" s="15" t="s">
        <v>969</v>
      </c>
      <c r="B94" s="15" t="s">
        <v>956</v>
      </c>
      <c r="C94" s="15" t="s">
        <v>894</v>
      </c>
      <c r="D94" s="15">
        <v>80</v>
      </c>
      <c r="E94" s="15">
        <v>2</v>
      </c>
      <c r="F94" s="10" t="s">
        <v>1120</v>
      </c>
    </row>
    <row r="95" spans="1:8" ht="15" thickBot="1">
      <c r="A95" s="58" t="s">
        <v>891</v>
      </c>
      <c r="B95" s="19" t="s">
        <v>893</v>
      </c>
      <c r="C95" s="15" t="s">
        <v>894</v>
      </c>
      <c r="D95" s="15">
        <v>100</v>
      </c>
      <c r="E95" s="15">
        <v>1</v>
      </c>
      <c r="F95" s="10" t="s">
        <v>1120</v>
      </c>
    </row>
    <row r="96" spans="1:8" ht="15" thickBot="1">
      <c r="A96" s="60" t="s">
        <v>891</v>
      </c>
      <c r="B96" s="19" t="s">
        <v>893</v>
      </c>
      <c r="C96" s="15" t="s">
        <v>894</v>
      </c>
      <c r="D96" s="15">
        <v>100</v>
      </c>
      <c r="E96" s="15">
        <v>1</v>
      </c>
      <c r="F96" s="10" t="s">
        <v>1120</v>
      </c>
    </row>
    <row r="97" spans="1:6" ht="15" thickBot="1">
      <c r="A97" s="59" t="s">
        <v>975</v>
      </c>
      <c r="B97" s="15" t="s">
        <v>893</v>
      </c>
      <c r="C97" s="15" t="s">
        <v>894</v>
      </c>
      <c r="D97" s="15">
        <v>100</v>
      </c>
      <c r="E97" s="15">
        <v>1</v>
      </c>
      <c r="F97" s="10" t="s">
        <v>1120</v>
      </c>
    </row>
    <row r="98" spans="1:6" ht="15" thickBot="1">
      <c r="A98" s="59" t="s">
        <v>975</v>
      </c>
      <c r="B98" s="15" t="s">
        <v>956</v>
      </c>
      <c r="C98" s="15" t="s">
        <v>894</v>
      </c>
      <c r="D98" s="15">
        <v>100</v>
      </c>
      <c r="E98" s="15">
        <v>1</v>
      </c>
      <c r="F98" s="10" t="s">
        <v>1120</v>
      </c>
    </row>
  </sheetData>
  <autoFilter ref="A1:D1" xr:uid="{E31CEF7A-ABA7-4242-ACD6-0DA9C8492F5E}"/>
  <sortState xmlns:xlrd2="http://schemas.microsoft.com/office/spreadsheetml/2017/richdata2" ref="A2:F98">
    <sortCondition ref="A8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319"/>
  <sheetViews>
    <sheetView workbookViewId="0">
      <selection activeCell="D35" sqref="D35"/>
    </sheetView>
  </sheetViews>
  <sheetFormatPr defaultColWidth="8.81640625" defaultRowHeight="14.5"/>
  <cols>
    <col min="1" max="1" width="25.453125" style="67" customWidth="1"/>
    <col min="2" max="2" width="25.453125" style="35" customWidth="1"/>
    <col min="3" max="3" width="25.453125" style="20" customWidth="1"/>
    <col min="4" max="4" width="10.36328125" style="20" customWidth="1"/>
    <col min="5" max="5" width="15.6328125" style="20" customWidth="1"/>
    <col min="6" max="6" width="15" style="20" customWidth="1"/>
    <col min="7" max="7" width="19" bestFit="1" customWidth="1"/>
  </cols>
  <sheetData>
    <row r="1" spans="1:7">
      <c r="A1" s="103" t="s">
        <v>3</v>
      </c>
      <c r="B1" s="14" t="s">
        <v>4</v>
      </c>
      <c r="C1" s="14" t="s">
        <v>9</v>
      </c>
      <c r="D1" s="14" t="s">
        <v>10</v>
      </c>
      <c r="E1" s="14" t="s">
        <v>1174</v>
      </c>
      <c r="F1" s="14" t="s">
        <v>988</v>
      </c>
      <c r="G1" s="129" t="s">
        <v>5</v>
      </c>
    </row>
    <row r="2" spans="1:7">
      <c r="A2" s="104" t="s">
        <v>65</v>
      </c>
      <c r="B2" s="20" t="s">
        <v>886</v>
      </c>
      <c r="C2" s="20" t="s">
        <v>11</v>
      </c>
      <c r="D2" s="20">
        <v>90</v>
      </c>
      <c r="G2" s="129"/>
    </row>
    <row r="3" spans="1:7">
      <c r="A3" s="104" t="s">
        <v>66</v>
      </c>
      <c r="B3" s="20" t="s">
        <v>886</v>
      </c>
      <c r="C3" s="20" t="s">
        <v>11</v>
      </c>
      <c r="D3" s="20">
        <v>90</v>
      </c>
    </row>
    <row r="4" spans="1:7">
      <c r="A4" s="104" t="s">
        <v>67</v>
      </c>
      <c r="B4" s="20" t="s">
        <v>886</v>
      </c>
      <c r="C4" s="20" t="s">
        <v>11</v>
      </c>
      <c r="D4" s="20">
        <v>90</v>
      </c>
    </row>
    <row r="5" spans="1:7">
      <c r="A5" s="104" t="s">
        <v>68</v>
      </c>
      <c r="B5" s="20" t="s">
        <v>886</v>
      </c>
      <c r="C5" s="20" t="s">
        <v>11</v>
      </c>
      <c r="D5" s="20">
        <v>90</v>
      </c>
    </row>
    <row r="6" spans="1:7">
      <c r="A6" s="105" t="s">
        <v>308</v>
      </c>
      <c r="B6" s="35" t="s">
        <v>333</v>
      </c>
      <c r="C6" s="20" t="s">
        <v>11</v>
      </c>
      <c r="D6" s="20">
        <v>90</v>
      </c>
    </row>
    <row r="7" spans="1:7">
      <c r="A7" s="105" t="s">
        <v>309</v>
      </c>
      <c r="B7" s="35" t="s">
        <v>333</v>
      </c>
      <c r="C7" s="20" t="s">
        <v>11</v>
      </c>
      <c r="D7" s="20">
        <v>90</v>
      </c>
    </row>
    <row r="8" spans="1:7">
      <c r="A8" s="105" t="s">
        <v>310</v>
      </c>
      <c r="B8" s="35" t="s">
        <v>333</v>
      </c>
      <c r="C8" s="20" t="s">
        <v>11</v>
      </c>
      <c r="D8" s="20">
        <v>90</v>
      </c>
    </row>
    <row r="9" spans="1:7">
      <c r="A9" s="105" t="s">
        <v>311</v>
      </c>
      <c r="B9" s="35" t="s">
        <v>333</v>
      </c>
      <c r="C9" s="20" t="s">
        <v>11</v>
      </c>
      <c r="D9" s="20">
        <v>90</v>
      </c>
    </row>
    <row r="10" spans="1:7">
      <c r="A10" s="105" t="s">
        <v>312</v>
      </c>
      <c r="B10" s="35" t="s">
        <v>333</v>
      </c>
      <c r="C10" s="20" t="s">
        <v>11</v>
      </c>
      <c r="D10" s="20">
        <v>90</v>
      </c>
    </row>
    <row r="11" spans="1:7">
      <c r="A11" s="105" t="s">
        <v>313</v>
      </c>
      <c r="B11" s="35" t="s">
        <v>333</v>
      </c>
      <c r="C11" s="20" t="s">
        <v>11</v>
      </c>
      <c r="D11" s="20">
        <v>90</v>
      </c>
    </row>
    <row r="12" spans="1:7">
      <c r="A12" s="105" t="s">
        <v>314</v>
      </c>
      <c r="B12" s="35" t="s">
        <v>333</v>
      </c>
      <c r="C12" s="20" t="s">
        <v>11</v>
      </c>
      <c r="D12" s="20">
        <v>90</v>
      </c>
    </row>
    <row r="13" spans="1:7">
      <c r="A13" s="105" t="s">
        <v>324</v>
      </c>
      <c r="B13" s="35" t="s">
        <v>333</v>
      </c>
      <c r="C13" s="20" t="s">
        <v>11</v>
      </c>
      <c r="D13" s="20">
        <v>90</v>
      </c>
    </row>
    <row r="14" spans="1:7">
      <c r="A14" s="105" t="s">
        <v>327</v>
      </c>
      <c r="B14" s="35" t="s">
        <v>333</v>
      </c>
      <c r="C14" s="20" t="s">
        <v>11</v>
      </c>
      <c r="D14" s="20">
        <v>90</v>
      </c>
    </row>
    <row r="15" spans="1:7">
      <c r="A15" s="105" t="s">
        <v>328</v>
      </c>
      <c r="B15" s="35" t="s">
        <v>333</v>
      </c>
      <c r="C15" s="20" t="s">
        <v>11</v>
      </c>
      <c r="D15" s="20">
        <v>90</v>
      </c>
    </row>
    <row r="16" spans="1:7">
      <c r="A16" s="105" t="s">
        <v>326</v>
      </c>
      <c r="B16" s="35" t="s">
        <v>333</v>
      </c>
      <c r="C16" s="20" t="s">
        <v>11</v>
      </c>
      <c r="D16" s="20">
        <v>90</v>
      </c>
    </row>
    <row r="17" spans="1:7">
      <c r="A17" s="105" t="s">
        <v>325</v>
      </c>
      <c r="B17" s="35" t="s">
        <v>333</v>
      </c>
      <c r="C17" s="20" t="s">
        <v>11</v>
      </c>
      <c r="D17" s="20">
        <v>90</v>
      </c>
    </row>
    <row r="18" spans="1:7">
      <c r="A18" s="105" t="s">
        <v>330</v>
      </c>
      <c r="B18" s="35" t="s">
        <v>333</v>
      </c>
      <c r="C18" s="20" t="s">
        <v>11</v>
      </c>
      <c r="D18" s="20">
        <v>90</v>
      </c>
    </row>
    <row r="19" spans="1:7">
      <c r="A19" s="105" t="s">
        <v>329</v>
      </c>
      <c r="B19" s="35" t="s">
        <v>333</v>
      </c>
      <c r="C19" s="20" t="s">
        <v>11</v>
      </c>
      <c r="D19" s="20">
        <v>90</v>
      </c>
    </row>
    <row r="20" spans="1:7">
      <c r="A20" s="105" t="s">
        <v>318</v>
      </c>
      <c r="B20" s="35" t="s">
        <v>333</v>
      </c>
      <c r="C20" s="20" t="s">
        <v>11</v>
      </c>
      <c r="D20" s="20">
        <v>90</v>
      </c>
    </row>
    <row r="21" spans="1:7">
      <c r="A21" s="105" t="s">
        <v>323</v>
      </c>
      <c r="B21" s="35" t="s">
        <v>333</v>
      </c>
      <c r="C21" s="20" t="s">
        <v>11</v>
      </c>
      <c r="D21" s="20">
        <v>90</v>
      </c>
    </row>
    <row r="22" spans="1:7">
      <c r="A22" s="105" t="s">
        <v>317</v>
      </c>
      <c r="B22" s="35" t="s">
        <v>333</v>
      </c>
      <c r="C22" s="20" t="s">
        <v>11</v>
      </c>
      <c r="D22" s="20">
        <v>90</v>
      </c>
    </row>
    <row r="23" spans="1:7">
      <c r="A23" s="105" t="s">
        <v>315</v>
      </c>
      <c r="B23" s="35" t="s">
        <v>333</v>
      </c>
      <c r="C23" s="20" t="s">
        <v>11</v>
      </c>
      <c r="D23" s="20">
        <v>90</v>
      </c>
    </row>
    <row r="24" spans="1:7">
      <c r="A24" s="105" t="s">
        <v>319</v>
      </c>
      <c r="B24" s="35" t="s">
        <v>333</v>
      </c>
      <c r="C24" s="20" t="s">
        <v>11</v>
      </c>
      <c r="D24" s="20">
        <v>90</v>
      </c>
    </row>
    <row r="25" spans="1:7">
      <c r="A25" s="105" t="s">
        <v>320</v>
      </c>
      <c r="B25" s="35" t="s">
        <v>333</v>
      </c>
      <c r="C25" s="20" t="s">
        <v>11</v>
      </c>
      <c r="D25" s="20">
        <v>90</v>
      </c>
    </row>
    <row r="26" spans="1:7">
      <c r="A26" s="105" t="s">
        <v>316</v>
      </c>
      <c r="B26" s="35" t="s">
        <v>333</v>
      </c>
      <c r="C26" s="20" t="s">
        <v>11</v>
      </c>
      <c r="D26" s="20">
        <v>90</v>
      </c>
    </row>
    <row r="27" spans="1:7">
      <c r="A27" s="105" t="s">
        <v>321</v>
      </c>
      <c r="B27" s="35" t="s">
        <v>333</v>
      </c>
      <c r="C27" s="20" t="s">
        <v>11</v>
      </c>
      <c r="D27" s="20">
        <v>90</v>
      </c>
    </row>
    <row r="28" spans="1:7">
      <c r="A28" s="105" t="s">
        <v>322</v>
      </c>
      <c r="B28" s="35" t="s">
        <v>333</v>
      </c>
      <c r="C28" s="20" t="s">
        <v>11</v>
      </c>
      <c r="D28" s="20">
        <v>90</v>
      </c>
    </row>
    <row r="29" spans="1:7">
      <c r="A29" s="106" t="s">
        <v>1108</v>
      </c>
      <c r="B29" s="23" t="s">
        <v>2</v>
      </c>
      <c r="C29" s="24" t="s">
        <v>11</v>
      </c>
      <c r="D29" s="20">
        <v>90</v>
      </c>
      <c r="G29" s="2"/>
    </row>
    <row r="30" spans="1:7">
      <c r="A30" s="106" t="s">
        <v>1109</v>
      </c>
      <c r="B30" s="23" t="s">
        <v>2</v>
      </c>
      <c r="C30" s="24" t="s">
        <v>11</v>
      </c>
      <c r="D30" s="20">
        <v>90</v>
      </c>
      <c r="G30" s="2"/>
    </row>
    <row r="31" spans="1:7">
      <c r="A31" s="104" t="s">
        <v>990</v>
      </c>
      <c r="B31" s="23" t="s">
        <v>889</v>
      </c>
      <c r="C31" s="24" t="s">
        <v>337</v>
      </c>
      <c r="D31" s="24">
        <v>100</v>
      </c>
      <c r="E31" s="24"/>
      <c r="F31" s="20">
        <v>50</v>
      </c>
      <c r="G31" s="6"/>
    </row>
    <row r="32" spans="1:7">
      <c r="A32" s="104" t="s">
        <v>991</v>
      </c>
      <c r="B32" s="23" t="s">
        <v>889</v>
      </c>
      <c r="C32" s="24" t="s">
        <v>337</v>
      </c>
      <c r="D32" s="24">
        <v>100</v>
      </c>
      <c r="E32" s="24"/>
      <c r="F32" s="20">
        <v>50</v>
      </c>
      <c r="G32" s="7"/>
    </row>
    <row r="33" spans="1:7">
      <c r="A33" s="104" t="s">
        <v>992</v>
      </c>
      <c r="B33" s="23" t="s">
        <v>889</v>
      </c>
      <c r="C33" s="24" t="s">
        <v>337</v>
      </c>
      <c r="D33" s="24">
        <v>100</v>
      </c>
      <c r="E33" s="24"/>
      <c r="F33" s="20">
        <v>50</v>
      </c>
      <c r="G33" s="8"/>
    </row>
    <row r="34" spans="1:7">
      <c r="A34" s="105" t="s">
        <v>989</v>
      </c>
      <c r="B34" s="23" t="s">
        <v>889</v>
      </c>
      <c r="C34" s="24" t="s">
        <v>337</v>
      </c>
      <c r="D34" s="24">
        <v>100</v>
      </c>
      <c r="E34" s="24"/>
      <c r="F34" s="20">
        <v>50</v>
      </c>
      <c r="G34" s="8"/>
    </row>
    <row r="35" spans="1:7">
      <c r="A35" s="104" t="s">
        <v>54</v>
      </c>
      <c r="B35" s="20" t="s">
        <v>885</v>
      </c>
      <c r="C35" s="20" t="s">
        <v>11</v>
      </c>
      <c r="D35" s="20">
        <v>90</v>
      </c>
      <c r="G35" s="6"/>
    </row>
    <row r="36" spans="1:7">
      <c r="A36" s="104" t="s">
        <v>69</v>
      </c>
      <c r="B36" s="20" t="s">
        <v>886</v>
      </c>
      <c r="C36" s="20" t="s">
        <v>11</v>
      </c>
      <c r="D36" s="20">
        <v>90</v>
      </c>
      <c r="G36" s="6"/>
    </row>
    <row r="37" spans="1:7">
      <c r="A37" s="104" t="s">
        <v>70</v>
      </c>
      <c r="B37" s="20" t="s">
        <v>886</v>
      </c>
      <c r="C37" s="20" t="s">
        <v>11</v>
      </c>
      <c r="D37" s="20">
        <v>90</v>
      </c>
      <c r="G37" s="6"/>
    </row>
    <row r="38" spans="1:7">
      <c r="A38" s="104" t="s">
        <v>71</v>
      </c>
      <c r="B38" s="20" t="s">
        <v>886</v>
      </c>
      <c r="C38" s="20" t="s">
        <v>11</v>
      </c>
      <c r="D38" s="20">
        <v>90</v>
      </c>
      <c r="G38" s="9"/>
    </row>
    <row r="39" spans="1:7">
      <c r="A39" s="104" t="s">
        <v>72</v>
      </c>
      <c r="B39" s="20" t="s">
        <v>886</v>
      </c>
      <c r="C39" s="20" t="s">
        <v>11</v>
      </c>
      <c r="D39" s="20">
        <v>90</v>
      </c>
      <c r="G39" s="9"/>
    </row>
    <row r="40" spans="1:7">
      <c r="A40" s="104" t="s">
        <v>73</v>
      </c>
      <c r="B40" s="20" t="s">
        <v>886</v>
      </c>
      <c r="C40" s="20" t="s">
        <v>11</v>
      </c>
      <c r="D40" s="20">
        <v>90</v>
      </c>
      <c r="G40" s="9"/>
    </row>
    <row r="41" spans="1:7">
      <c r="A41" s="104" t="s">
        <v>74</v>
      </c>
      <c r="B41" s="20" t="s">
        <v>886</v>
      </c>
      <c r="C41" s="20" t="s">
        <v>11</v>
      </c>
      <c r="D41" s="20">
        <v>90</v>
      </c>
    </row>
    <row r="42" spans="1:7">
      <c r="A42" s="104" t="s">
        <v>75</v>
      </c>
      <c r="B42" s="20" t="s">
        <v>886</v>
      </c>
      <c r="C42" s="20" t="s">
        <v>11</v>
      </c>
      <c r="D42" s="20">
        <v>90</v>
      </c>
    </row>
    <row r="43" spans="1:7">
      <c r="A43" s="104" t="s">
        <v>76</v>
      </c>
      <c r="B43" s="20" t="s">
        <v>886</v>
      </c>
      <c r="C43" s="20" t="s">
        <v>11</v>
      </c>
      <c r="D43" s="20">
        <v>90</v>
      </c>
    </row>
    <row r="44" spans="1:7">
      <c r="A44" s="104" t="s">
        <v>77</v>
      </c>
      <c r="B44" s="20" t="s">
        <v>886</v>
      </c>
      <c r="C44" s="20" t="s">
        <v>11</v>
      </c>
      <c r="D44" s="20">
        <v>90</v>
      </c>
    </row>
    <row r="45" spans="1:7">
      <c r="A45" s="104" t="s">
        <v>78</v>
      </c>
      <c r="B45" s="20" t="s">
        <v>886</v>
      </c>
      <c r="C45" s="20" t="s">
        <v>11</v>
      </c>
      <c r="D45" s="20">
        <v>90</v>
      </c>
    </row>
    <row r="46" spans="1:7">
      <c r="A46" s="104" t="s">
        <v>79</v>
      </c>
      <c r="B46" s="20" t="s">
        <v>886</v>
      </c>
      <c r="C46" s="20" t="s">
        <v>11</v>
      </c>
      <c r="D46" s="20">
        <v>90</v>
      </c>
    </row>
    <row r="47" spans="1:7">
      <c r="A47" s="104" t="s">
        <v>80</v>
      </c>
      <c r="B47" s="20" t="s">
        <v>886</v>
      </c>
      <c r="C47" s="20" t="s">
        <v>11</v>
      </c>
      <c r="D47" s="20">
        <v>90</v>
      </c>
    </row>
    <row r="48" spans="1:7">
      <c r="A48" s="104" t="s">
        <v>55</v>
      </c>
      <c r="B48" s="20" t="s">
        <v>885</v>
      </c>
      <c r="C48" s="20" t="s">
        <v>11</v>
      </c>
      <c r="D48" s="20">
        <v>90</v>
      </c>
    </row>
    <row r="49" spans="1:4">
      <c r="A49" s="107" t="s">
        <v>282</v>
      </c>
      <c r="B49" s="20" t="s">
        <v>888</v>
      </c>
      <c r="C49" s="20" t="s">
        <v>11</v>
      </c>
      <c r="D49" s="20">
        <v>90</v>
      </c>
    </row>
    <row r="50" spans="1:4">
      <c r="A50" s="107" t="s">
        <v>281</v>
      </c>
      <c r="B50" s="20" t="s">
        <v>888</v>
      </c>
      <c r="C50" s="20" t="s">
        <v>11</v>
      </c>
      <c r="D50" s="20">
        <v>90</v>
      </c>
    </row>
    <row r="51" spans="1:4">
      <c r="A51" s="108" t="s">
        <v>100</v>
      </c>
      <c r="B51" s="20" t="s">
        <v>887</v>
      </c>
      <c r="C51" s="20" t="s">
        <v>11</v>
      </c>
      <c r="D51" s="20">
        <v>90</v>
      </c>
    </row>
    <row r="52" spans="1:4">
      <c r="A52" s="108" t="s">
        <v>101</v>
      </c>
      <c r="B52" s="20" t="s">
        <v>887</v>
      </c>
      <c r="C52" s="20" t="s">
        <v>11</v>
      </c>
      <c r="D52" s="20">
        <v>90</v>
      </c>
    </row>
    <row r="53" spans="1:4">
      <c r="A53" s="108" t="s">
        <v>102</v>
      </c>
      <c r="B53" s="20" t="s">
        <v>887</v>
      </c>
      <c r="C53" s="20" t="s">
        <v>11</v>
      </c>
      <c r="D53" s="20">
        <v>90</v>
      </c>
    </row>
    <row r="54" spans="1:4">
      <c r="A54" s="108" t="s">
        <v>103</v>
      </c>
      <c r="B54" s="20" t="s">
        <v>887</v>
      </c>
      <c r="C54" s="20" t="s">
        <v>11</v>
      </c>
      <c r="D54" s="20">
        <v>90</v>
      </c>
    </row>
    <row r="55" spans="1:4">
      <c r="A55" s="108" t="s">
        <v>104</v>
      </c>
      <c r="B55" s="20" t="s">
        <v>887</v>
      </c>
      <c r="C55" s="20" t="s">
        <v>11</v>
      </c>
      <c r="D55" s="20">
        <v>90</v>
      </c>
    </row>
    <row r="56" spans="1:4">
      <c r="A56" s="108" t="s">
        <v>105</v>
      </c>
      <c r="B56" s="20" t="s">
        <v>887</v>
      </c>
      <c r="C56" s="20" t="s">
        <v>11</v>
      </c>
      <c r="D56" s="20">
        <v>90</v>
      </c>
    </row>
    <row r="57" spans="1:4">
      <c r="A57" s="108" t="s">
        <v>106</v>
      </c>
      <c r="B57" s="20" t="s">
        <v>887</v>
      </c>
      <c r="C57" s="20" t="s">
        <v>11</v>
      </c>
      <c r="D57" s="20">
        <v>90</v>
      </c>
    </row>
    <row r="58" spans="1:4">
      <c r="A58" s="108" t="s">
        <v>107</v>
      </c>
      <c r="B58" s="20" t="s">
        <v>887</v>
      </c>
      <c r="C58" s="20" t="s">
        <v>11</v>
      </c>
      <c r="D58" s="20">
        <v>90</v>
      </c>
    </row>
    <row r="59" spans="1:4">
      <c r="A59" s="108" t="s">
        <v>108</v>
      </c>
      <c r="B59" s="20" t="s">
        <v>887</v>
      </c>
      <c r="C59" s="20" t="s">
        <v>11</v>
      </c>
      <c r="D59" s="20">
        <v>90</v>
      </c>
    </row>
    <row r="60" spans="1:4">
      <c r="A60" s="108" t="s">
        <v>109</v>
      </c>
      <c r="B60" s="20" t="s">
        <v>887</v>
      </c>
      <c r="C60" s="20" t="s">
        <v>11</v>
      </c>
      <c r="D60" s="20">
        <v>90</v>
      </c>
    </row>
    <row r="61" spans="1:4">
      <c r="A61" s="108" t="s">
        <v>110</v>
      </c>
      <c r="B61" s="20" t="s">
        <v>887</v>
      </c>
      <c r="C61" s="20" t="s">
        <v>11</v>
      </c>
      <c r="D61" s="20">
        <v>90</v>
      </c>
    </row>
    <row r="62" spans="1:4">
      <c r="A62" s="108" t="s">
        <v>111</v>
      </c>
      <c r="B62" s="20" t="s">
        <v>887</v>
      </c>
      <c r="C62" s="20" t="s">
        <v>11</v>
      </c>
      <c r="D62" s="20">
        <v>90</v>
      </c>
    </row>
    <row r="63" spans="1:4">
      <c r="A63" s="108" t="s">
        <v>112</v>
      </c>
      <c r="B63" s="20" t="s">
        <v>887</v>
      </c>
      <c r="C63" s="20" t="s">
        <v>11</v>
      </c>
      <c r="D63" s="20">
        <v>90</v>
      </c>
    </row>
    <row r="64" spans="1:4">
      <c r="A64" s="108" t="s">
        <v>113</v>
      </c>
      <c r="B64" s="20" t="s">
        <v>887</v>
      </c>
      <c r="C64" s="20" t="s">
        <v>11</v>
      </c>
      <c r="D64" s="20">
        <v>90</v>
      </c>
    </row>
    <row r="65" spans="1:4">
      <c r="A65" s="108" t="s">
        <v>114</v>
      </c>
      <c r="B65" s="20" t="s">
        <v>887</v>
      </c>
      <c r="C65" s="20" t="s">
        <v>11</v>
      </c>
      <c r="D65" s="20">
        <v>90</v>
      </c>
    </row>
    <row r="66" spans="1:4">
      <c r="A66" s="108" t="s">
        <v>115</v>
      </c>
      <c r="B66" s="20" t="s">
        <v>887</v>
      </c>
      <c r="C66" s="20" t="s">
        <v>11</v>
      </c>
      <c r="D66" s="20">
        <v>90</v>
      </c>
    </row>
    <row r="67" spans="1:4">
      <c r="A67" s="108" t="s">
        <v>116</v>
      </c>
      <c r="B67" s="20" t="s">
        <v>887</v>
      </c>
      <c r="C67" s="20" t="s">
        <v>11</v>
      </c>
      <c r="D67" s="20">
        <v>90</v>
      </c>
    </row>
    <row r="68" spans="1:4">
      <c r="A68" s="108" t="s">
        <v>117</v>
      </c>
      <c r="B68" s="20" t="s">
        <v>887</v>
      </c>
      <c r="C68" s="20" t="s">
        <v>11</v>
      </c>
      <c r="D68" s="20">
        <v>90</v>
      </c>
    </row>
    <row r="69" spans="1:4">
      <c r="A69" s="108" t="s">
        <v>118</v>
      </c>
      <c r="B69" s="20" t="s">
        <v>887</v>
      </c>
      <c r="C69" s="20" t="s">
        <v>11</v>
      </c>
      <c r="D69" s="20">
        <v>90</v>
      </c>
    </row>
    <row r="70" spans="1:4">
      <c r="A70" s="108" t="s">
        <v>119</v>
      </c>
      <c r="B70" s="20" t="s">
        <v>887</v>
      </c>
      <c r="C70" s="20" t="s">
        <v>11</v>
      </c>
      <c r="D70" s="20">
        <v>90</v>
      </c>
    </row>
    <row r="71" spans="1:4">
      <c r="A71" s="108" t="s">
        <v>120</v>
      </c>
      <c r="B71" s="20" t="s">
        <v>887</v>
      </c>
      <c r="C71" s="20" t="s">
        <v>11</v>
      </c>
      <c r="D71" s="20">
        <v>90</v>
      </c>
    </row>
    <row r="72" spans="1:4">
      <c r="A72" s="108" t="s">
        <v>121</v>
      </c>
      <c r="B72" s="20" t="s">
        <v>887</v>
      </c>
      <c r="C72" s="20" t="s">
        <v>11</v>
      </c>
      <c r="D72" s="20">
        <v>90</v>
      </c>
    </row>
    <row r="73" spans="1:4">
      <c r="A73" s="108" t="s">
        <v>122</v>
      </c>
      <c r="B73" s="20" t="s">
        <v>887</v>
      </c>
      <c r="C73" s="20" t="s">
        <v>11</v>
      </c>
      <c r="D73" s="20">
        <v>90</v>
      </c>
    </row>
    <row r="74" spans="1:4">
      <c r="A74" s="108" t="s">
        <v>123</v>
      </c>
      <c r="B74" s="20" t="s">
        <v>887</v>
      </c>
      <c r="C74" s="20" t="s">
        <v>11</v>
      </c>
      <c r="D74" s="20">
        <v>90</v>
      </c>
    </row>
    <row r="75" spans="1:4">
      <c r="A75" s="108" t="s">
        <v>124</v>
      </c>
      <c r="B75" s="20" t="s">
        <v>887</v>
      </c>
      <c r="C75" s="20" t="s">
        <v>11</v>
      </c>
      <c r="D75" s="20">
        <v>90</v>
      </c>
    </row>
    <row r="76" spans="1:4">
      <c r="A76" s="108" t="s">
        <v>125</v>
      </c>
      <c r="B76" s="20" t="s">
        <v>887</v>
      </c>
      <c r="C76" s="20" t="s">
        <v>11</v>
      </c>
      <c r="D76" s="20">
        <v>90</v>
      </c>
    </row>
    <row r="77" spans="1:4">
      <c r="A77" s="108" t="s">
        <v>126</v>
      </c>
      <c r="B77" s="20" t="s">
        <v>887</v>
      </c>
      <c r="C77" s="20" t="s">
        <v>11</v>
      </c>
      <c r="D77" s="20">
        <v>90</v>
      </c>
    </row>
    <row r="78" spans="1:4">
      <c r="A78" s="108" t="s">
        <v>127</v>
      </c>
      <c r="B78" s="20" t="s">
        <v>887</v>
      </c>
      <c r="C78" s="20" t="s">
        <v>11</v>
      </c>
      <c r="D78" s="20">
        <v>90</v>
      </c>
    </row>
    <row r="79" spans="1:4">
      <c r="A79" s="108" t="s">
        <v>128</v>
      </c>
      <c r="B79" s="20" t="s">
        <v>887</v>
      </c>
      <c r="C79" s="20" t="s">
        <v>11</v>
      </c>
      <c r="D79" s="20">
        <v>90</v>
      </c>
    </row>
    <row r="80" spans="1:4">
      <c r="A80" s="108" t="s">
        <v>129</v>
      </c>
      <c r="B80" s="20" t="s">
        <v>887</v>
      </c>
      <c r="C80" s="20" t="s">
        <v>11</v>
      </c>
      <c r="D80" s="20">
        <v>90</v>
      </c>
    </row>
    <row r="81" spans="1:4">
      <c r="A81" s="108" t="s">
        <v>130</v>
      </c>
      <c r="B81" s="20" t="s">
        <v>887</v>
      </c>
      <c r="C81" s="20" t="s">
        <v>11</v>
      </c>
      <c r="D81" s="20">
        <v>90</v>
      </c>
    </row>
    <row r="82" spans="1:4">
      <c r="A82" s="108" t="s">
        <v>131</v>
      </c>
      <c r="B82" s="20" t="s">
        <v>887</v>
      </c>
      <c r="C82" s="20" t="s">
        <v>11</v>
      </c>
      <c r="D82" s="20">
        <v>90</v>
      </c>
    </row>
    <row r="83" spans="1:4">
      <c r="A83" s="108" t="s">
        <v>132</v>
      </c>
      <c r="B83" s="20" t="s">
        <v>887</v>
      </c>
      <c r="C83" s="20" t="s">
        <v>11</v>
      </c>
      <c r="D83" s="20">
        <v>90</v>
      </c>
    </row>
    <row r="84" spans="1:4">
      <c r="A84" s="108" t="s">
        <v>133</v>
      </c>
      <c r="B84" s="20" t="s">
        <v>887</v>
      </c>
      <c r="C84" s="20" t="s">
        <v>11</v>
      </c>
      <c r="D84" s="20">
        <v>90</v>
      </c>
    </row>
    <row r="85" spans="1:4">
      <c r="A85" s="108" t="s">
        <v>134</v>
      </c>
      <c r="B85" s="20" t="s">
        <v>887</v>
      </c>
      <c r="C85" s="20" t="s">
        <v>11</v>
      </c>
      <c r="D85" s="20">
        <v>90</v>
      </c>
    </row>
    <row r="86" spans="1:4">
      <c r="A86" s="108" t="s">
        <v>135</v>
      </c>
      <c r="B86" s="20" t="s">
        <v>887</v>
      </c>
      <c r="C86" s="20" t="s">
        <v>11</v>
      </c>
      <c r="D86" s="20">
        <v>90</v>
      </c>
    </row>
    <row r="87" spans="1:4">
      <c r="A87" s="108" t="s">
        <v>136</v>
      </c>
      <c r="B87" s="20" t="s">
        <v>887</v>
      </c>
      <c r="C87" s="20" t="s">
        <v>11</v>
      </c>
      <c r="D87" s="20">
        <v>90</v>
      </c>
    </row>
    <row r="88" spans="1:4">
      <c r="A88" s="108" t="s">
        <v>137</v>
      </c>
      <c r="B88" s="20" t="s">
        <v>887</v>
      </c>
      <c r="C88" s="20" t="s">
        <v>11</v>
      </c>
      <c r="D88" s="20">
        <v>90</v>
      </c>
    </row>
    <row r="89" spans="1:4">
      <c r="A89" s="108" t="s">
        <v>138</v>
      </c>
      <c r="B89" s="20" t="s">
        <v>887</v>
      </c>
      <c r="C89" s="20" t="s">
        <v>11</v>
      </c>
      <c r="D89" s="20">
        <v>90</v>
      </c>
    </row>
    <row r="90" spans="1:4">
      <c r="A90" s="108" t="s">
        <v>139</v>
      </c>
      <c r="B90" s="20" t="s">
        <v>887</v>
      </c>
      <c r="C90" s="20" t="s">
        <v>11</v>
      </c>
      <c r="D90" s="20">
        <v>90</v>
      </c>
    </row>
    <row r="91" spans="1:4">
      <c r="A91" s="108" t="s">
        <v>140</v>
      </c>
      <c r="B91" s="20" t="s">
        <v>887</v>
      </c>
      <c r="C91" s="20" t="s">
        <v>11</v>
      </c>
      <c r="D91" s="20">
        <v>90</v>
      </c>
    </row>
    <row r="92" spans="1:4">
      <c r="A92" s="108" t="s">
        <v>141</v>
      </c>
      <c r="B92" s="20" t="s">
        <v>887</v>
      </c>
      <c r="C92" s="20" t="s">
        <v>11</v>
      </c>
      <c r="D92" s="20">
        <v>90</v>
      </c>
    </row>
    <row r="93" spans="1:4">
      <c r="A93" s="108" t="s">
        <v>142</v>
      </c>
      <c r="B93" s="20" t="s">
        <v>887</v>
      </c>
      <c r="C93" s="20" t="s">
        <v>11</v>
      </c>
      <c r="D93" s="20">
        <v>90</v>
      </c>
    </row>
    <row r="94" spans="1:4">
      <c r="A94" s="108" t="s">
        <v>143</v>
      </c>
      <c r="B94" s="20" t="s">
        <v>887</v>
      </c>
      <c r="C94" s="20" t="s">
        <v>11</v>
      </c>
      <c r="D94" s="20">
        <v>90</v>
      </c>
    </row>
    <row r="95" spans="1:4">
      <c r="A95" s="108" t="s">
        <v>144</v>
      </c>
      <c r="B95" s="20" t="s">
        <v>887</v>
      </c>
      <c r="C95" s="20" t="s">
        <v>11</v>
      </c>
      <c r="D95" s="20">
        <v>90</v>
      </c>
    </row>
    <row r="96" spans="1:4">
      <c r="A96" s="108" t="s">
        <v>145</v>
      </c>
      <c r="B96" s="20" t="s">
        <v>887</v>
      </c>
      <c r="C96" s="20" t="s">
        <v>11</v>
      </c>
      <c r="D96" s="20">
        <v>90</v>
      </c>
    </row>
    <row r="97" spans="1:4">
      <c r="A97" s="108" t="s">
        <v>146</v>
      </c>
      <c r="B97" s="20" t="s">
        <v>887</v>
      </c>
      <c r="C97" s="20" t="s">
        <v>11</v>
      </c>
      <c r="D97" s="20">
        <v>90</v>
      </c>
    </row>
    <row r="98" spans="1:4">
      <c r="A98" s="108" t="s">
        <v>147</v>
      </c>
      <c r="B98" s="20" t="s">
        <v>887</v>
      </c>
      <c r="C98" s="20" t="s">
        <v>11</v>
      </c>
      <c r="D98" s="20">
        <v>90</v>
      </c>
    </row>
    <row r="99" spans="1:4">
      <c r="A99" s="108" t="s">
        <v>148</v>
      </c>
      <c r="B99" s="20" t="s">
        <v>887</v>
      </c>
      <c r="C99" s="20" t="s">
        <v>11</v>
      </c>
      <c r="D99" s="20">
        <v>90</v>
      </c>
    </row>
    <row r="100" spans="1:4">
      <c r="A100" s="108" t="s">
        <v>149</v>
      </c>
      <c r="B100" s="20" t="s">
        <v>887</v>
      </c>
      <c r="C100" s="20" t="s">
        <v>11</v>
      </c>
      <c r="D100" s="20">
        <v>90</v>
      </c>
    </row>
    <row r="101" spans="1:4">
      <c r="A101" s="108" t="s">
        <v>150</v>
      </c>
      <c r="B101" s="20" t="s">
        <v>887</v>
      </c>
      <c r="C101" s="20" t="s">
        <v>11</v>
      </c>
      <c r="D101" s="20">
        <v>90</v>
      </c>
    </row>
    <row r="102" spans="1:4">
      <c r="A102" s="108" t="s">
        <v>151</v>
      </c>
      <c r="B102" s="20" t="s">
        <v>887</v>
      </c>
      <c r="C102" s="20" t="s">
        <v>11</v>
      </c>
      <c r="D102" s="20">
        <v>90</v>
      </c>
    </row>
    <row r="103" spans="1:4">
      <c r="A103" s="108" t="s">
        <v>152</v>
      </c>
      <c r="B103" s="20" t="s">
        <v>887</v>
      </c>
      <c r="C103" s="20" t="s">
        <v>11</v>
      </c>
      <c r="D103" s="20">
        <v>90</v>
      </c>
    </row>
    <row r="104" spans="1:4">
      <c r="A104" s="108" t="s">
        <v>153</v>
      </c>
      <c r="B104" s="20" t="s">
        <v>887</v>
      </c>
      <c r="C104" s="20" t="s">
        <v>11</v>
      </c>
      <c r="D104" s="20">
        <v>90</v>
      </c>
    </row>
    <row r="105" spans="1:4">
      <c r="A105" s="108" t="s">
        <v>154</v>
      </c>
      <c r="B105" s="20" t="s">
        <v>887</v>
      </c>
      <c r="C105" s="20" t="s">
        <v>11</v>
      </c>
      <c r="D105" s="20">
        <v>90</v>
      </c>
    </row>
    <row r="106" spans="1:4">
      <c r="A106" s="108" t="s">
        <v>155</v>
      </c>
      <c r="B106" s="20" t="s">
        <v>887</v>
      </c>
      <c r="C106" s="20" t="s">
        <v>11</v>
      </c>
      <c r="D106" s="20">
        <v>90</v>
      </c>
    </row>
    <row r="107" spans="1:4">
      <c r="A107" s="108" t="s">
        <v>156</v>
      </c>
      <c r="B107" s="20" t="s">
        <v>887</v>
      </c>
      <c r="C107" s="20" t="s">
        <v>11</v>
      </c>
      <c r="D107" s="20">
        <v>90</v>
      </c>
    </row>
    <row r="108" spans="1:4">
      <c r="A108" s="108" t="s">
        <v>157</v>
      </c>
      <c r="B108" s="20" t="s">
        <v>887</v>
      </c>
      <c r="C108" s="20" t="s">
        <v>11</v>
      </c>
      <c r="D108" s="20">
        <v>90</v>
      </c>
    </row>
    <row r="109" spans="1:4">
      <c r="A109" s="108" t="s">
        <v>158</v>
      </c>
      <c r="B109" s="20" t="s">
        <v>887</v>
      </c>
      <c r="C109" s="20" t="s">
        <v>11</v>
      </c>
      <c r="D109" s="20">
        <v>90</v>
      </c>
    </row>
    <row r="110" spans="1:4">
      <c r="A110" s="108" t="s">
        <v>159</v>
      </c>
      <c r="B110" s="20" t="s">
        <v>887</v>
      </c>
      <c r="C110" s="20" t="s">
        <v>11</v>
      </c>
      <c r="D110" s="20">
        <v>90</v>
      </c>
    </row>
    <row r="111" spans="1:4">
      <c r="A111" s="108" t="s">
        <v>160</v>
      </c>
      <c r="B111" s="20" t="s">
        <v>887</v>
      </c>
      <c r="C111" s="20" t="s">
        <v>11</v>
      </c>
      <c r="D111" s="20">
        <v>90</v>
      </c>
    </row>
    <row r="112" spans="1:4">
      <c r="A112" s="108" t="s">
        <v>161</v>
      </c>
      <c r="B112" s="20" t="s">
        <v>887</v>
      </c>
      <c r="C112" s="20" t="s">
        <v>11</v>
      </c>
      <c r="D112" s="20">
        <v>90</v>
      </c>
    </row>
    <row r="113" spans="1:4">
      <c r="A113" s="108" t="s">
        <v>162</v>
      </c>
      <c r="B113" s="20" t="s">
        <v>887</v>
      </c>
      <c r="C113" s="20" t="s">
        <v>11</v>
      </c>
      <c r="D113" s="20">
        <v>90</v>
      </c>
    </row>
    <row r="114" spans="1:4">
      <c r="A114" s="108" t="s">
        <v>163</v>
      </c>
      <c r="B114" s="20" t="s">
        <v>887</v>
      </c>
      <c r="C114" s="20" t="s">
        <v>11</v>
      </c>
      <c r="D114" s="20">
        <v>90</v>
      </c>
    </row>
    <row r="115" spans="1:4">
      <c r="A115" s="108" t="s">
        <v>164</v>
      </c>
      <c r="B115" s="20" t="s">
        <v>887</v>
      </c>
      <c r="C115" s="20" t="s">
        <v>11</v>
      </c>
      <c r="D115" s="20">
        <v>90</v>
      </c>
    </row>
    <row r="116" spans="1:4">
      <c r="A116" s="108" t="s">
        <v>165</v>
      </c>
      <c r="B116" s="20" t="s">
        <v>887</v>
      </c>
      <c r="C116" s="20" t="s">
        <v>11</v>
      </c>
      <c r="D116" s="20">
        <v>90</v>
      </c>
    </row>
    <row r="117" spans="1:4">
      <c r="A117" s="108" t="s">
        <v>166</v>
      </c>
      <c r="B117" s="20" t="s">
        <v>887</v>
      </c>
      <c r="C117" s="20" t="s">
        <v>11</v>
      </c>
      <c r="D117" s="20">
        <v>90</v>
      </c>
    </row>
    <row r="118" spans="1:4">
      <c r="A118" s="108" t="s">
        <v>167</v>
      </c>
      <c r="B118" s="20" t="s">
        <v>887</v>
      </c>
      <c r="C118" s="20" t="s">
        <v>11</v>
      </c>
      <c r="D118" s="20">
        <v>90</v>
      </c>
    </row>
    <row r="119" spans="1:4">
      <c r="A119" s="108" t="s">
        <v>168</v>
      </c>
      <c r="B119" s="20" t="s">
        <v>887</v>
      </c>
      <c r="C119" s="20" t="s">
        <v>11</v>
      </c>
      <c r="D119" s="20">
        <v>90</v>
      </c>
    </row>
    <row r="120" spans="1:4">
      <c r="A120" s="108" t="s">
        <v>169</v>
      </c>
      <c r="B120" s="20" t="s">
        <v>887</v>
      </c>
      <c r="C120" s="20" t="s">
        <v>11</v>
      </c>
      <c r="D120" s="20">
        <v>90</v>
      </c>
    </row>
    <row r="121" spans="1:4">
      <c r="A121" s="108" t="s">
        <v>170</v>
      </c>
      <c r="B121" s="20" t="s">
        <v>887</v>
      </c>
      <c r="C121" s="20" t="s">
        <v>11</v>
      </c>
      <c r="D121" s="20">
        <v>90</v>
      </c>
    </row>
    <row r="122" spans="1:4">
      <c r="A122" s="108" t="s">
        <v>171</v>
      </c>
      <c r="B122" s="20" t="s">
        <v>887</v>
      </c>
      <c r="C122" s="20" t="s">
        <v>11</v>
      </c>
      <c r="D122" s="20">
        <v>90</v>
      </c>
    </row>
    <row r="123" spans="1:4">
      <c r="A123" s="108" t="s">
        <v>172</v>
      </c>
      <c r="B123" s="20" t="s">
        <v>887</v>
      </c>
      <c r="C123" s="20" t="s">
        <v>11</v>
      </c>
      <c r="D123" s="20">
        <v>90</v>
      </c>
    </row>
    <row r="124" spans="1:4">
      <c r="A124" s="108" t="s">
        <v>173</v>
      </c>
      <c r="B124" s="20" t="s">
        <v>887</v>
      </c>
      <c r="C124" s="20" t="s">
        <v>11</v>
      </c>
      <c r="D124" s="20">
        <v>90</v>
      </c>
    </row>
    <row r="125" spans="1:4">
      <c r="A125" s="108" t="s">
        <v>174</v>
      </c>
      <c r="B125" s="20" t="s">
        <v>887</v>
      </c>
      <c r="C125" s="20" t="s">
        <v>11</v>
      </c>
      <c r="D125" s="20">
        <v>90</v>
      </c>
    </row>
    <row r="126" spans="1:4">
      <c r="A126" s="108" t="s">
        <v>175</v>
      </c>
      <c r="B126" s="20" t="s">
        <v>887</v>
      </c>
      <c r="C126" s="20" t="s">
        <v>11</v>
      </c>
      <c r="D126" s="20">
        <v>90</v>
      </c>
    </row>
    <row r="127" spans="1:4">
      <c r="A127" s="108" t="s">
        <v>176</v>
      </c>
      <c r="B127" s="20" t="s">
        <v>887</v>
      </c>
      <c r="C127" s="20" t="s">
        <v>11</v>
      </c>
      <c r="D127" s="20">
        <v>90</v>
      </c>
    </row>
    <row r="128" spans="1:4">
      <c r="A128" s="108" t="s">
        <v>177</v>
      </c>
      <c r="B128" s="20" t="s">
        <v>887</v>
      </c>
      <c r="C128" s="20" t="s">
        <v>11</v>
      </c>
      <c r="D128" s="20">
        <v>90</v>
      </c>
    </row>
    <row r="129" spans="1:4">
      <c r="A129" s="108" t="s">
        <v>178</v>
      </c>
      <c r="B129" s="20" t="s">
        <v>887</v>
      </c>
      <c r="C129" s="20" t="s">
        <v>11</v>
      </c>
      <c r="D129" s="20">
        <v>90</v>
      </c>
    </row>
    <row r="130" spans="1:4">
      <c r="A130" s="108" t="s">
        <v>179</v>
      </c>
      <c r="B130" s="20" t="s">
        <v>887</v>
      </c>
      <c r="C130" s="20" t="s">
        <v>11</v>
      </c>
      <c r="D130" s="20">
        <v>90</v>
      </c>
    </row>
    <row r="131" spans="1:4">
      <c r="A131" s="108" t="s">
        <v>180</v>
      </c>
      <c r="B131" s="20" t="s">
        <v>887</v>
      </c>
      <c r="C131" s="20" t="s">
        <v>11</v>
      </c>
      <c r="D131" s="20">
        <v>90</v>
      </c>
    </row>
    <row r="132" spans="1:4">
      <c r="A132" s="108" t="s">
        <v>181</v>
      </c>
      <c r="B132" s="20" t="s">
        <v>887</v>
      </c>
      <c r="C132" s="20" t="s">
        <v>11</v>
      </c>
      <c r="D132" s="20">
        <v>90</v>
      </c>
    </row>
    <row r="133" spans="1:4">
      <c r="A133" s="108" t="s">
        <v>182</v>
      </c>
      <c r="B133" s="20" t="s">
        <v>887</v>
      </c>
      <c r="C133" s="20" t="s">
        <v>11</v>
      </c>
      <c r="D133" s="20">
        <v>90</v>
      </c>
    </row>
    <row r="134" spans="1:4">
      <c r="A134" s="108" t="s">
        <v>183</v>
      </c>
      <c r="B134" s="20" t="s">
        <v>887</v>
      </c>
      <c r="C134" s="20" t="s">
        <v>11</v>
      </c>
      <c r="D134" s="20">
        <v>90</v>
      </c>
    </row>
    <row r="135" spans="1:4">
      <c r="A135" s="108" t="s">
        <v>184</v>
      </c>
      <c r="B135" s="20" t="s">
        <v>887</v>
      </c>
      <c r="C135" s="20" t="s">
        <v>11</v>
      </c>
      <c r="D135" s="20">
        <v>90</v>
      </c>
    </row>
    <row r="136" spans="1:4">
      <c r="A136" s="108" t="s">
        <v>185</v>
      </c>
      <c r="B136" s="20" t="s">
        <v>887</v>
      </c>
      <c r="C136" s="20" t="s">
        <v>11</v>
      </c>
      <c r="D136" s="20">
        <v>90</v>
      </c>
    </row>
    <row r="137" spans="1:4">
      <c r="A137" s="108" t="s">
        <v>186</v>
      </c>
      <c r="B137" s="20" t="s">
        <v>887</v>
      </c>
      <c r="C137" s="20" t="s">
        <v>11</v>
      </c>
      <c r="D137" s="20">
        <v>90</v>
      </c>
    </row>
    <row r="138" spans="1:4">
      <c r="A138" s="108" t="s">
        <v>187</v>
      </c>
      <c r="B138" s="20" t="s">
        <v>887</v>
      </c>
      <c r="C138" s="20" t="s">
        <v>11</v>
      </c>
      <c r="D138" s="20">
        <v>90</v>
      </c>
    </row>
    <row r="139" spans="1:4">
      <c r="A139" s="108" t="s">
        <v>188</v>
      </c>
      <c r="B139" s="20" t="s">
        <v>887</v>
      </c>
      <c r="C139" s="20" t="s">
        <v>11</v>
      </c>
      <c r="D139" s="20">
        <v>90</v>
      </c>
    </row>
    <row r="140" spans="1:4">
      <c r="A140" s="108" t="s">
        <v>189</v>
      </c>
      <c r="B140" s="20" t="s">
        <v>887</v>
      </c>
      <c r="C140" s="20" t="s">
        <v>11</v>
      </c>
      <c r="D140" s="20">
        <v>90</v>
      </c>
    </row>
    <row r="141" spans="1:4">
      <c r="A141" s="108" t="s">
        <v>190</v>
      </c>
      <c r="B141" s="20" t="s">
        <v>887</v>
      </c>
      <c r="C141" s="20" t="s">
        <v>11</v>
      </c>
      <c r="D141" s="20">
        <v>90</v>
      </c>
    </row>
    <row r="142" spans="1:4">
      <c r="A142" s="108" t="s">
        <v>191</v>
      </c>
      <c r="B142" s="20" t="s">
        <v>887</v>
      </c>
      <c r="C142" s="20" t="s">
        <v>11</v>
      </c>
      <c r="D142" s="20">
        <v>90</v>
      </c>
    </row>
    <row r="143" spans="1:4">
      <c r="A143" s="108" t="s">
        <v>192</v>
      </c>
      <c r="B143" s="20" t="s">
        <v>887</v>
      </c>
      <c r="C143" s="20" t="s">
        <v>11</v>
      </c>
      <c r="D143" s="20">
        <v>90</v>
      </c>
    </row>
    <row r="144" spans="1:4">
      <c r="A144" s="108" t="s">
        <v>193</v>
      </c>
      <c r="B144" s="20" t="s">
        <v>887</v>
      </c>
      <c r="C144" s="20" t="s">
        <v>11</v>
      </c>
      <c r="D144" s="20">
        <v>90</v>
      </c>
    </row>
    <row r="145" spans="1:5">
      <c r="A145" s="108" t="s">
        <v>194</v>
      </c>
      <c r="B145" s="20" t="s">
        <v>887</v>
      </c>
      <c r="C145" s="20" t="s">
        <v>11</v>
      </c>
      <c r="D145" s="20">
        <v>90</v>
      </c>
    </row>
    <row r="146" spans="1:5">
      <c r="A146" s="108" t="s">
        <v>195</v>
      </c>
      <c r="B146" s="20" t="s">
        <v>887</v>
      </c>
      <c r="C146" s="20" t="s">
        <v>11</v>
      </c>
      <c r="D146" s="20">
        <v>90</v>
      </c>
    </row>
    <row r="147" spans="1:5">
      <c r="A147" s="108" t="s">
        <v>196</v>
      </c>
      <c r="B147" s="20" t="s">
        <v>887</v>
      </c>
      <c r="C147" s="20" t="s">
        <v>11</v>
      </c>
      <c r="D147" s="20">
        <v>90</v>
      </c>
    </row>
    <row r="148" spans="1:5">
      <c r="A148" s="108" t="s">
        <v>197</v>
      </c>
      <c r="B148" s="20" t="s">
        <v>887</v>
      </c>
      <c r="C148" s="20" t="s">
        <v>11</v>
      </c>
      <c r="D148" s="20">
        <v>90</v>
      </c>
    </row>
    <row r="149" spans="1:5">
      <c r="A149" s="108" t="s">
        <v>198</v>
      </c>
      <c r="B149" s="20" t="s">
        <v>887</v>
      </c>
      <c r="C149" s="20" t="s">
        <v>11</v>
      </c>
      <c r="D149" s="20">
        <v>90</v>
      </c>
    </row>
    <row r="150" spans="1:5">
      <c r="A150" s="108" t="s">
        <v>199</v>
      </c>
      <c r="B150" s="20" t="s">
        <v>887</v>
      </c>
      <c r="C150" s="20" t="s">
        <v>11</v>
      </c>
      <c r="D150" s="20">
        <v>90</v>
      </c>
    </row>
    <row r="151" spans="1:5">
      <c r="A151" s="108" t="s">
        <v>200</v>
      </c>
      <c r="B151" s="20" t="s">
        <v>887</v>
      </c>
      <c r="C151" s="20" t="s">
        <v>11</v>
      </c>
      <c r="D151" s="20">
        <v>90</v>
      </c>
    </row>
    <row r="152" spans="1:5">
      <c r="A152" s="108" t="s">
        <v>201</v>
      </c>
      <c r="B152" s="20" t="s">
        <v>887</v>
      </c>
      <c r="C152" s="20" t="s">
        <v>11</v>
      </c>
      <c r="D152" s="20">
        <v>90</v>
      </c>
    </row>
    <row r="153" spans="1:5">
      <c r="A153" s="108" t="s">
        <v>202</v>
      </c>
      <c r="B153" s="20" t="s">
        <v>887</v>
      </c>
      <c r="C153" s="20" t="s">
        <v>11</v>
      </c>
      <c r="D153" s="20">
        <v>90</v>
      </c>
    </row>
    <row r="154" spans="1:5">
      <c r="A154" s="108" t="s">
        <v>203</v>
      </c>
      <c r="B154" s="20" t="s">
        <v>887</v>
      </c>
      <c r="C154" s="20" t="s">
        <v>11</v>
      </c>
      <c r="D154" s="20">
        <v>90</v>
      </c>
    </row>
    <row r="155" spans="1:5">
      <c r="A155" s="108" t="s">
        <v>204</v>
      </c>
      <c r="B155" s="20" t="s">
        <v>887</v>
      </c>
      <c r="C155" s="20" t="s">
        <v>11</v>
      </c>
      <c r="D155" s="20">
        <v>90</v>
      </c>
    </row>
    <row r="156" spans="1:5">
      <c r="A156" s="108" t="s">
        <v>205</v>
      </c>
      <c r="B156" s="20" t="s">
        <v>887</v>
      </c>
      <c r="C156" s="20" t="s">
        <v>11</v>
      </c>
      <c r="D156" s="20">
        <v>90</v>
      </c>
    </row>
    <row r="157" spans="1:5">
      <c r="A157" s="108" t="s">
        <v>206</v>
      </c>
      <c r="B157" s="20" t="s">
        <v>887</v>
      </c>
      <c r="C157" s="20" t="s">
        <v>11</v>
      </c>
      <c r="D157" s="20">
        <v>90</v>
      </c>
    </row>
    <row r="158" spans="1:5">
      <c r="A158" s="108" t="s">
        <v>207</v>
      </c>
      <c r="B158" s="20" t="s">
        <v>887</v>
      </c>
      <c r="C158" s="20" t="s">
        <v>11</v>
      </c>
      <c r="D158" s="20">
        <v>90</v>
      </c>
    </row>
    <row r="159" spans="1:5">
      <c r="A159" s="109" t="s">
        <v>960</v>
      </c>
      <c r="B159" s="20" t="s">
        <v>886</v>
      </c>
      <c r="C159" s="20" t="s">
        <v>11</v>
      </c>
      <c r="D159" s="20">
        <v>100</v>
      </c>
    </row>
    <row r="160" spans="1:5">
      <c r="A160" s="110" t="s">
        <v>960</v>
      </c>
      <c r="B160" s="23" t="s">
        <v>2</v>
      </c>
      <c r="C160" s="23" t="s">
        <v>11</v>
      </c>
      <c r="D160" s="49">
        <v>100</v>
      </c>
      <c r="E160" s="49"/>
    </row>
    <row r="161" spans="1:5">
      <c r="A161" s="108" t="s">
        <v>961</v>
      </c>
      <c r="B161" s="20" t="s">
        <v>886</v>
      </c>
      <c r="C161" s="20" t="s">
        <v>11</v>
      </c>
      <c r="D161" s="20">
        <v>100</v>
      </c>
    </row>
    <row r="162" spans="1:5">
      <c r="A162" s="110" t="s">
        <v>961</v>
      </c>
      <c r="B162" s="23" t="s">
        <v>2</v>
      </c>
      <c r="C162" s="23" t="s">
        <v>11</v>
      </c>
      <c r="D162" s="49">
        <v>100</v>
      </c>
      <c r="E162" s="49"/>
    </row>
    <row r="163" spans="1:5">
      <c r="A163" s="104" t="s">
        <v>56</v>
      </c>
      <c r="B163" s="20" t="s">
        <v>885</v>
      </c>
      <c r="C163" s="20" t="s">
        <v>11</v>
      </c>
      <c r="D163" s="20">
        <v>90</v>
      </c>
    </row>
    <row r="164" spans="1:5">
      <c r="A164" s="109" t="s">
        <v>962</v>
      </c>
      <c r="B164" s="20" t="s">
        <v>886</v>
      </c>
      <c r="C164" s="20" t="s">
        <v>11</v>
      </c>
      <c r="D164" s="20">
        <v>100</v>
      </c>
    </row>
    <row r="165" spans="1:5">
      <c r="A165" s="110" t="s">
        <v>962</v>
      </c>
      <c r="B165" s="23" t="s">
        <v>2</v>
      </c>
      <c r="C165" s="23" t="s">
        <v>11</v>
      </c>
      <c r="D165" s="49">
        <v>100</v>
      </c>
      <c r="E165" s="49"/>
    </row>
    <row r="166" spans="1:5">
      <c r="A166" s="104" t="s">
        <v>81</v>
      </c>
      <c r="B166" s="20" t="s">
        <v>886</v>
      </c>
      <c r="C166" s="20" t="s">
        <v>11</v>
      </c>
      <c r="D166" s="20">
        <v>90</v>
      </c>
    </row>
    <row r="167" spans="1:5">
      <c r="A167" s="104" t="s">
        <v>963</v>
      </c>
      <c r="B167" s="20" t="s">
        <v>886</v>
      </c>
      <c r="C167" s="20" t="s">
        <v>11</v>
      </c>
      <c r="D167" s="20">
        <v>100</v>
      </c>
    </row>
    <row r="168" spans="1:5">
      <c r="A168" s="110" t="s">
        <v>963</v>
      </c>
      <c r="B168" s="23" t="s">
        <v>2</v>
      </c>
      <c r="C168" s="23" t="s">
        <v>11</v>
      </c>
      <c r="D168" s="49">
        <v>100</v>
      </c>
      <c r="E168" s="49"/>
    </row>
    <row r="169" spans="1:5">
      <c r="A169" s="104" t="s">
        <v>82</v>
      </c>
      <c r="B169" s="20" t="s">
        <v>886</v>
      </c>
      <c r="C169" s="20" t="s">
        <v>11</v>
      </c>
      <c r="D169" s="20">
        <v>90</v>
      </c>
    </row>
    <row r="170" spans="1:5">
      <c r="A170" s="104" t="s">
        <v>83</v>
      </c>
      <c r="B170" s="20" t="s">
        <v>886</v>
      </c>
      <c r="C170" s="20" t="s">
        <v>11</v>
      </c>
      <c r="D170" s="20">
        <v>90</v>
      </c>
    </row>
    <row r="171" spans="1:5">
      <c r="A171" s="104" t="s">
        <v>84</v>
      </c>
      <c r="B171" s="20" t="s">
        <v>886</v>
      </c>
      <c r="C171" s="20" t="s">
        <v>11</v>
      </c>
      <c r="D171" s="20">
        <v>90</v>
      </c>
    </row>
    <row r="172" spans="1:5">
      <c r="A172" s="104" t="s">
        <v>85</v>
      </c>
      <c r="B172" s="20" t="s">
        <v>886</v>
      </c>
      <c r="C172" s="20" t="s">
        <v>11</v>
      </c>
      <c r="D172" s="20">
        <v>90</v>
      </c>
    </row>
    <row r="173" spans="1:5">
      <c r="A173" s="104" t="s">
        <v>86</v>
      </c>
      <c r="B173" s="20" t="s">
        <v>886</v>
      </c>
      <c r="C173" s="20" t="s">
        <v>11</v>
      </c>
      <c r="D173" s="20">
        <v>90</v>
      </c>
    </row>
    <row r="174" spans="1:5">
      <c r="A174" s="104" t="s">
        <v>87</v>
      </c>
      <c r="B174" s="20" t="s">
        <v>886</v>
      </c>
      <c r="C174" s="20" t="s">
        <v>11</v>
      </c>
      <c r="D174" s="20">
        <v>90</v>
      </c>
    </row>
    <row r="175" spans="1:5">
      <c r="A175" s="104" t="s">
        <v>88</v>
      </c>
      <c r="B175" s="20" t="s">
        <v>886</v>
      </c>
      <c r="C175" s="20" t="s">
        <v>11</v>
      </c>
      <c r="D175" s="20">
        <v>90</v>
      </c>
    </row>
    <row r="176" spans="1:5">
      <c r="A176" s="104" t="s">
        <v>89</v>
      </c>
      <c r="B176" s="20" t="s">
        <v>886</v>
      </c>
      <c r="C176" s="20" t="s">
        <v>11</v>
      </c>
      <c r="D176" s="20">
        <v>90</v>
      </c>
    </row>
    <row r="177" spans="1:5">
      <c r="A177" s="104" t="s">
        <v>90</v>
      </c>
      <c r="B177" s="20" t="s">
        <v>886</v>
      </c>
      <c r="C177" s="20" t="s">
        <v>11</v>
      </c>
      <c r="D177" s="20">
        <v>90</v>
      </c>
    </row>
    <row r="178" spans="1:5">
      <c r="A178" s="104" t="s">
        <v>57</v>
      </c>
      <c r="B178" s="20" t="s">
        <v>885</v>
      </c>
      <c r="C178" s="20" t="s">
        <v>11</v>
      </c>
      <c r="D178" s="20">
        <v>90</v>
      </c>
    </row>
    <row r="179" spans="1:5">
      <c r="A179" s="104" t="s">
        <v>959</v>
      </c>
      <c r="B179" s="20" t="s">
        <v>886</v>
      </c>
      <c r="C179" s="20" t="s">
        <v>11</v>
      </c>
      <c r="D179" s="20">
        <v>100</v>
      </c>
    </row>
    <row r="180" spans="1:5">
      <c r="A180" s="110" t="s">
        <v>959</v>
      </c>
      <c r="B180" s="23" t="s">
        <v>2</v>
      </c>
      <c r="C180" s="23" t="s">
        <v>11</v>
      </c>
      <c r="D180" s="49">
        <v>100</v>
      </c>
      <c r="E180" s="49"/>
    </row>
    <row r="181" spans="1:5">
      <c r="A181" s="104" t="s">
        <v>958</v>
      </c>
      <c r="B181" s="20" t="s">
        <v>886</v>
      </c>
      <c r="C181" s="20" t="s">
        <v>11</v>
      </c>
      <c r="D181" s="20">
        <v>100</v>
      </c>
    </row>
    <row r="182" spans="1:5">
      <c r="A182" s="110" t="s">
        <v>958</v>
      </c>
      <c r="B182" s="23" t="s">
        <v>2</v>
      </c>
      <c r="C182" s="23" t="s">
        <v>11</v>
      </c>
      <c r="D182" s="49">
        <v>100</v>
      </c>
      <c r="E182" s="49"/>
    </row>
    <row r="183" spans="1:5">
      <c r="A183" s="104" t="s">
        <v>964</v>
      </c>
      <c r="B183" s="20" t="s">
        <v>886</v>
      </c>
      <c r="C183" s="20" t="s">
        <v>11</v>
      </c>
      <c r="D183" s="20">
        <v>100</v>
      </c>
    </row>
    <row r="184" spans="1:5">
      <c r="A184" s="110" t="s">
        <v>964</v>
      </c>
      <c r="B184" s="23" t="s">
        <v>2</v>
      </c>
      <c r="C184" s="23" t="s">
        <v>11</v>
      </c>
      <c r="D184" s="49">
        <v>100</v>
      </c>
      <c r="E184" s="49"/>
    </row>
    <row r="185" spans="1:5">
      <c r="A185" s="104" t="s">
        <v>965</v>
      </c>
      <c r="B185" s="20" t="s">
        <v>886</v>
      </c>
      <c r="C185" s="20" t="s">
        <v>11</v>
      </c>
      <c r="D185" s="20">
        <v>100</v>
      </c>
    </row>
    <row r="186" spans="1:5">
      <c r="A186" s="110" t="s">
        <v>965</v>
      </c>
      <c r="B186" s="23" t="s">
        <v>2</v>
      </c>
      <c r="C186" s="23" t="s">
        <v>11</v>
      </c>
      <c r="D186" s="49">
        <v>100</v>
      </c>
      <c r="E186" s="49"/>
    </row>
    <row r="187" spans="1:5">
      <c r="A187" s="104" t="s">
        <v>966</v>
      </c>
      <c r="B187" s="20" t="s">
        <v>886</v>
      </c>
      <c r="C187" s="20" t="s">
        <v>11</v>
      </c>
      <c r="D187" s="20">
        <v>100</v>
      </c>
    </row>
    <row r="188" spans="1:5">
      <c r="A188" s="110" t="s">
        <v>966</v>
      </c>
      <c r="B188" s="23" t="s">
        <v>2</v>
      </c>
      <c r="C188" s="23" t="s">
        <v>11</v>
      </c>
      <c r="D188" s="49">
        <v>100</v>
      </c>
      <c r="E188" s="49"/>
    </row>
    <row r="189" spans="1:5">
      <c r="A189" s="104" t="s">
        <v>967</v>
      </c>
      <c r="B189" s="20" t="s">
        <v>886</v>
      </c>
      <c r="C189" s="20" t="s">
        <v>11</v>
      </c>
      <c r="D189" s="20">
        <v>100</v>
      </c>
    </row>
    <row r="190" spans="1:5">
      <c r="A190" s="110" t="s">
        <v>967</v>
      </c>
      <c r="B190" s="23" t="s">
        <v>2</v>
      </c>
      <c r="C190" s="23" t="s">
        <v>11</v>
      </c>
      <c r="D190" s="49">
        <v>100</v>
      </c>
      <c r="E190" s="49"/>
    </row>
    <row r="191" spans="1:5">
      <c r="A191" s="104" t="s">
        <v>91</v>
      </c>
      <c r="B191" s="20" t="s">
        <v>886</v>
      </c>
      <c r="C191" s="20" t="s">
        <v>11</v>
      </c>
      <c r="D191" s="20">
        <v>90</v>
      </c>
    </row>
    <row r="192" spans="1:5">
      <c r="A192" s="108" t="s">
        <v>208</v>
      </c>
      <c r="B192" s="20" t="s">
        <v>887</v>
      </c>
      <c r="C192" s="20" t="s">
        <v>11</v>
      </c>
      <c r="D192" s="20">
        <v>90</v>
      </c>
    </row>
    <row r="193" spans="1:4">
      <c r="A193" s="108" t="s">
        <v>209</v>
      </c>
      <c r="B193" s="20" t="s">
        <v>887</v>
      </c>
      <c r="C193" s="20" t="s">
        <v>11</v>
      </c>
      <c r="D193" s="20">
        <v>90</v>
      </c>
    </row>
    <row r="194" spans="1:4">
      <c r="A194" s="108" t="s">
        <v>210</v>
      </c>
      <c r="B194" s="20" t="s">
        <v>887</v>
      </c>
      <c r="C194" s="20" t="s">
        <v>11</v>
      </c>
      <c r="D194" s="20">
        <v>90</v>
      </c>
    </row>
    <row r="195" spans="1:4">
      <c r="A195" s="108" t="s">
        <v>211</v>
      </c>
      <c r="B195" s="20" t="s">
        <v>887</v>
      </c>
      <c r="C195" s="20" t="s">
        <v>11</v>
      </c>
      <c r="D195" s="20">
        <v>90</v>
      </c>
    </row>
    <row r="196" spans="1:4">
      <c r="A196" s="108" t="s">
        <v>212</v>
      </c>
      <c r="B196" s="20" t="s">
        <v>887</v>
      </c>
      <c r="C196" s="20" t="s">
        <v>11</v>
      </c>
      <c r="D196" s="20">
        <v>90</v>
      </c>
    </row>
    <row r="197" spans="1:4">
      <c r="A197" s="108" t="s">
        <v>213</v>
      </c>
      <c r="B197" s="20" t="s">
        <v>887</v>
      </c>
      <c r="C197" s="20" t="s">
        <v>11</v>
      </c>
      <c r="D197" s="20">
        <v>90</v>
      </c>
    </row>
    <row r="198" spans="1:4">
      <c r="A198" s="108" t="s">
        <v>214</v>
      </c>
      <c r="B198" s="20" t="s">
        <v>887</v>
      </c>
      <c r="C198" s="20" t="s">
        <v>11</v>
      </c>
      <c r="D198" s="20">
        <v>90</v>
      </c>
    </row>
    <row r="199" spans="1:4">
      <c r="A199" s="108" t="s">
        <v>215</v>
      </c>
      <c r="B199" s="20" t="s">
        <v>887</v>
      </c>
      <c r="C199" s="20" t="s">
        <v>11</v>
      </c>
      <c r="D199" s="20">
        <v>90</v>
      </c>
    </row>
    <row r="200" spans="1:4">
      <c r="A200" s="108" t="s">
        <v>216</v>
      </c>
      <c r="B200" s="20" t="s">
        <v>887</v>
      </c>
      <c r="C200" s="20" t="s">
        <v>11</v>
      </c>
      <c r="D200" s="20">
        <v>90</v>
      </c>
    </row>
    <row r="201" spans="1:4">
      <c r="A201" s="108" t="s">
        <v>217</v>
      </c>
      <c r="B201" s="20" t="s">
        <v>887</v>
      </c>
      <c r="C201" s="20" t="s">
        <v>11</v>
      </c>
      <c r="D201" s="20">
        <v>90</v>
      </c>
    </row>
    <row r="202" spans="1:4">
      <c r="A202" s="108" t="s">
        <v>218</v>
      </c>
      <c r="B202" s="20" t="s">
        <v>887</v>
      </c>
      <c r="C202" s="20" t="s">
        <v>11</v>
      </c>
      <c r="D202" s="20">
        <v>90</v>
      </c>
    </row>
    <row r="203" spans="1:4">
      <c r="A203" s="108" t="s">
        <v>219</v>
      </c>
      <c r="B203" s="20" t="s">
        <v>887</v>
      </c>
      <c r="C203" s="20" t="s">
        <v>11</v>
      </c>
      <c r="D203" s="20">
        <v>90</v>
      </c>
    </row>
    <row r="204" spans="1:4">
      <c r="A204" s="108" t="s">
        <v>220</v>
      </c>
      <c r="B204" s="20" t="s">
        <v>887</v>
      </c>
      <c r="C204" s="20" t="s">
        <v>11</v>
      </c>
      <c r="D204" s="20">
        <v>90</v>
      </c>
    </row>
    <row r="205" spans="1:4">
      <c r="A205" s="108" t="s">
        <v>221</v>
      </c>
      <c r="B205" s="20" t="s">
        <v>887</v>
      </c>
      <c r="C205" s="20" t="s">
        <v>11</v>
      </c>
      <c r="D205" s="20">
        <v>90</v>
      </c>
    </row>
    <row r="206" spans="1:4">
      <c r="A206" s="108" t="s">
        <v>222</v>
      </c>
      <c r="B206" s="20" t="s">
        <v>887</v>
      </c>
      <c r="C206" s="20" t="s">
        <v>11</v>
      </c>
      <c r="D206" s="20">
        <v>90</v>
      </c>
    </row>
    <row r="207" spans="1:4">
      <c r="A207" s="108" t="s">
        <v>223</v>
      </c>
      <c r="B207" s="20" t="s">
        <v>887</v>
      </c>
      <c r="C207" s="20" t="s">
        <v>11</v>
      </c>
      <c r="D207" s="20">
        <v>90</v>
      </c>
    </row>
    <row r="208" spans="1:4">
      <c r="A208" s="108" t="s">
        <v>224</v>
      </c>
      <c r="B208" s="20" t="s">
        <v>887</v>
      </c>
      <c r="C208" s="20" t="s">
        <v>11</v>
      </c>
      <c r="D208" s="20">
        <v>90</v>
      </c>
    </row>
    <row r="209" spans="1:4">
      <c r="A209" s="108" t="s">
        <v>225</v>
      </c>
      <c r="B209" s="20" t="s">
        <v>887</v>
      </c>
      <c r="C209" s="20" t="s">
        <v>11</v>
      </c>
      <c r="D209" s="20">
        <v>90</v>
      </c>
    </row>
    <row r="210" spans="1:4">
      <c r="A210" s="108" t="s">
        <v>226</v>
      </c>
      <c r="B210" s="20" t="s">
        <v>887</v>
      </c>
      <c r="C210" s="20" t="s">
        <v>11</v>
      </c>
      <c r="D210" s="20">
        <v>90</v>
      </c>
    </row>
    <row r="211" spans="1:4">
      <c r="A211" s="108" t="s">
        <v>227</v>
      </c>
      <c r="B211" s="20" t="s">
        <v>887</v>
      </c>
      <c r="C211" s="20" t="s">
        <v>11</v>
      </c>
      <c r="D211" s="20">
        <v>90</v>
      </c>
    </row>
    <row r="212" spans="1:4">
      <c r="A212" s="108" t="s">
        <v>228</v>
      </c>
      <c r="B212" s="20" t="s">
        <v>887</v>
      </c>
      <c r="C212" s="20" t="s">
        <v>11</v>
      </c>
      <c r="D212" s="20">
        <v>90</v>
      </c>
    </row>
    <row r="213" spans="1:4">
      <c r="A213" s="108" t="s">
        <v>229</v>
      </c>
      <c r="B213" s="20" t="s">
        <v>887</v>
      </c>
      <c r="C213" s="20" t="s">
        <v>11</v>
      </c>
      <c r="D213" s="20">
        <v>90</v>
      </c>
    </row>
    <row r="214" spans="1:4">
      <c r="A214" s="108" t="s">
        <v>230</v>
      </c>
      <c r="B214" s="20" t="s">
        <v>887</v>
      </c>
      <c r="C214" s="20" t="s">
        <v>11</v>
      </c>
      <c r="D214" s="20">
        <v>90</v>
      </c>
    </row>
    <row r="215" spans="1:4">
      <c r="A215" s="108" t="s">
        <v>231</v>
      </c>
      <c r="B215" s="20" t="s">
        <v>887</v>
      </c>
      <c r="C215" s="20" t="s">
        <v>11</v>
      </c>
      <c r="D215" s="20">
        <v>90</v>
      </c>
    </row>
    <row r="216" spans="1:4">
      <c r="A216" s="108" t="s">
        <v>232</v>
      </c>
      <c r="B216" s="20" t="s">
        <v>887</v>
      </c>
      <c r="C216" s="20" t="s">
        <v>11</v>
      </c>
      <c r="D216" s="20">
        <v>90</v>
      </c>
    </row>
    <row r="217" spans="1:4">
      <c r="A217" s="108" t="s">
        <v>233</v>
      </c>
      <c r="B217" s="20" t="s">
        <v>887</v>
      </c>
      <c r="C217" s="20" t="s">
        <v>11</v>
      </c>
      <c r="D217" s="20">
        <v>90</v>
      </c>
    </row>
    <row r="218" spans="1:4">
      <c r="A218" s="108" t="s">
        <v>234</v>
      </c>
      <c r="B218" s="20" t="s">
        <v>887</v>
      </c>
      <c r="C218" s="20" t="s">
        <v>11</v>
      </c>
      <c r="D218" s="20">
        <v>90</v>
      </c>
    </row>
    <row r="219" spans="1:4">
      <c r="A219" s="108" t="s">
        <v>235</v>
      </c>
      <c r="B219" s="20" t="s">
        <v>887</v>
      </c>
      <c r="C219" s="20" t="s">
        <v>11</v>
      </c>
      <c r="D219" s="20">
        <v>90</v>
      </c>
    </row>
    <row r="220" spans="1:4">
      <c r="A220" s="108" t="s">
        <v>236</v>
      </c>
      <c r="B220" s="20" t="s">
        <v>887</v>
      </c>
      <c r="C220" s="20" t="s">
        <v>11</v>
      </c>
      <c r="D220" s="20">
        <v>90</v>
      </c>
    </row>
    <row r="221" spans="1:4">
      <c r="A221" s="108" t="s">
        <v>237</v>
      </c>
      <c r="B221" s="20" t="s">
        <v>887</v>
      </c>
      <c r="C221" s="20" t="s">
        <v>11</v>
      </c>
      <c r="D221" s="20">
        <v>90</v>
      </c>
    </row>
    <row r="222" spans="1:4">
      <c r="A222" s="108" t="s">
        <v>238</v>
      </c>
      <c r="B222" s="20" t="s">
        <v>887</v>
      </c>
      <c r="C222" s="20" t="s">
        <v>11</v>
      </c>
      <c r="D222" s="20">
        <v>90</v>
      </c>
    </row>
    <row r="223" spans="1:4">
      <c r="A223" s="108" t="s">
        <v>239</v>
      </c>
      <c r="B223" s="20" t="s">
        <v>887</v>
      </c>
      <c r="C223" s="20" t="s">
        <v>11</v>
      </c>
      <c r="D223" s="20">
        <v>90</v>
      </c>
    </row>
    <row r="224" spans="1:4">
      <c r="A224" s="108" t="s">
        <v>240</v>
      </c>
      <c r="B224" s="20" t="s">
        <v>887</v>
      </c>
      <c r="C224" s="20" t="s">
        <v>11</v>
      </c>
      <c r="D224" s="20">
        <v>90</v>
      </c>
    </row>
    <row r="225" spans="1:4">
      <c r="A225" s="108" t="s">
        <v>241</v>
      </c>
      <c r="B225" s="20" t="s">
        <v>887</v>
      </c>
      <c r="C225" s="20" t="s">
        <v>11</v>
      </c>
      <c r="D225" s="20">
        <v>90</v>
      </c>
    </row>
    <row r="226" spans="1:4">
      <c r="A226" s="108" t="s">
        <v>242</v>
      </c>
      <c r="B226" s="20" t="s">
        <v>887</v>
      </c>
      <c r="C226" s="20" t="s">
        <v>11</v>
      </c>
      <c r="D226" s="20">
        <v>90</v>
      </c>
    </row>
    <row r="227" spans="1:4">
      <c r="A227" s="108" t="s">
        <v>243</v>
      </c>
      <c r="B227" s="20" t="s">
        <v>887</v>
      </c>
      <c r="C227" s="20" t="s">
        <v>11</v>
      </c>
      <c r="D227" s="20">
        <v>90</v>
      </c>
    </row>
    <row r="228" spans="1:4">
      <c r="A228" s="108" t="s">
        <v>244</v>
      </c>
      <c r="B228" s="20" t="s">
        <v>887</v>
      </c>
      <c r="C228" s="20" t="s">
        <v>11</v>
      </c>
      <c r="D228" s="20">
        <v>90</v>
      </c>
    </row>
    <row r="229" spans="1:4">
      <c r="A229" s="108" t="s">
        <v>245</v>
      </c>
      <c r="B229" s="20" t="s">
        <v>887</v>
      </c>
      <c r="C229" s="20" t="s">
        <v>11</v>
      </c>
      <c r="D229" s="20">
        <v>90</v>
      </c>
    </row>
    <row r="230" spans="1:4">
      <c r="A230" s="108" t="s">
        <v>246</v>
      </c>
      <c r="B230" s="20" t="s">
        <v>887</v>
      </c>
      <c r="C230" s="20" t="s">
        <v>11</v>
      </c>
      <c r="D230" s="20">
        <v>90</v>
      </c>
    </row>
    <row r="231" spans="1:4">
      <c r="A231" s="108" t="s">
        <v>247</v>
      </c>
      <c r="B231" s="20" t="s">
        <v>887</v>
      </c>
      <c r="C231" s="20" t="s">
        <v>11</v>
      </c>
      <c r="D231" s="20">
        <v>90</v>
      </c>
    </row>
    <row r="232" spans="1:4">
      <c r="A232" s="108" t="s">
        <v>248</v>
      </c>
      <c r="B232" s="20" t="s">
        <v>887</v>
      </c>
      <c r="C232" s="20" t="s">
        <v>11</v>
      </c>
      <c r="D232" s="20">
        <v>90</v>
      </c>
    </row>
    <row r="233" spans="1:4">
      <c r="A233" s="108" t="s">
        <v>249</v>
      </c>
      <c r="B233" s="20" t="s">
        <v>887</v>
      </c>
      <c r="C233" s="20" t="s">
        <v>11</v>
      </c>
      <c r="D233" s="20">
        <v>90</v>
      </c>
    </row>
    <row r="234" spans="1:4">
      <c r="A234" s="108" t="s">
        <v>250</v>
      </c>
      <c r="B234" s="20" t="s">
        <v>887</v>
      </c>
      <c r="C234" s="20" t="s">
        <v>11</v>
      </c>
      <c r="D234" s="20">
        <v>90</v>
      </c>
    </row>
    <row r="235" spans="1:4">
      <c r="A235" s="108" t="s">
        <v>251</v>
      </c>
      <c r="B235" s="20" t="s">
        <v>887</v>
      </c>
      <c r="C235" s="20" t="s">
        <v>11</v>
      </c>
      <c r="D235" s="20">
        <v>90</v>
      </c>
    </row>
    <row r="236" spans="1:4">
      <c r="A236" s="108" t="s">
        <v>252</v>
      </c>
      <c r="B236" s="20" t="s">
        <v>887</v>
      </c>
      <c r="C236" s="20" t="s">
        <v>11</v>
      </c>
      <c r="D236" s="20">
        <v>90</v>
      </c>
    </row>
    <row r="237" spans="1:4">
      <c r="A237" s="108" t="s">
        <v>253</v>
      </c>
      <c r="B237" s="20" t="s">
        <v>887</v>
      </c>
      <c r="C237" s="20" t="s">
        <v>11</v>
      </c>
      <c r="D237" s="20">
        <v>90</v>
      </c>
    </row>
    <row r="238" spans="1:4">
      <c r="A238" s="108" t="s">
        <v>254</v>
      </c>
      <c r="B238" s="20" t="s">
        <v>887</v>
      </c>
      <c r="C238" s="20" t="s">
        <v>11</v>
      </c>
      <c r="D238" s="20">
        <v>90</v>
      </c>
    </row>
    <row r="239" spans="1:4">
      <c r="A239" s="108" t="s">
        <v>255</v>
      </c>
      <c r="B239" s="20" t="s">
        <v>887</v>
      </c>
      <c r="C239" s="20" t="s">
        <v>11</v>
      </c>
      <c r="D239" s="20">
        <v>90</v>
      </c>
    </row>
    <row r="240" spans="1:4">
      <c r="A240" s="108" t="s">
        <v>256</v>
      </c>
      <c r="B240" s="20" t="s">
        <v>887</v>
      </c>
      <c r="C240" s="20" t="s">
        <v>11</v>
      </c>
      <c r="D240" s="20">
        <v>90</v>
      </c>
    </row>
    <row r="241" spans="1:4">
      <c r="A241" s="108" t="s">
        <v>257</v>
      </c>
      <c r="B241" s="20" t="s">
        <v>887</v>
      </c>
      <c r="C241" s="20" t="s">
        <v>11</v>
      </c>
      <c r="D241" s="20">
        <v>90</v>
      </c>
    </row>
    <row r="242" spans="1:4">
      <c r="A242" s="108" t="s">
        <v>258</v>
      </c>
      <c r="B242" s="20" t="s">
        <v>887</v>
      </c>
      <c r="C242" s="20" t="s">
        <v>11</v>
      </c>
      <c r="D242" s="20">
        <v>90</v>
      </c>
    </row>
    <row r="243" spans="1:4">
      <c r="A243" s="108" t="s">
        <v>259</v>
      </c>
      <c r="B243" s="20" t="s">
        <v>887</v>
      </c>
      <c r="C243" s="20" t="s">
        <v>11</v>
      </c>
      <c r="D243" s="20">
        <v>90</v>
      </c>
    </row>
    <row r="244" spans="1:4">
      <c r="A244" s="108" t="s">
        <v>260</v>
      </c>
      <c r="B244" s="20" t="s">
        <v>887</v>
      </c>
      <c r="C244" s="20" t="s">
        <v>11</v>
      </c>
      <c r="D244" s="20">
        <v>90</v>
      </c>
    </row>
    <row r="245" spans="1:4">
      <c r="A245" s="108" t="s">
        <v>261</v>
      </c>
      <c r="B245" s="20" t="s">
        <v>887</v>
      </c>
      <c r="C245" s="20" t="s">
        <v>11</v>
      </c>
      <c r="D245" s="20">
        <v>90</v>
      </c>
    </row>
    <row r="246" spans="1:4">
      <c r="A246" s="108" t="s">
        <v>262</v>
      </c>
      <c r="B246" s="20" t="s">
        <v>887</v>
      </c>
      <c r="C246" s="20" t="s">
        <v>11</v>
      </c>
      <c r="D246" s="20">
        <v>90</v>
      </c>
    </row>
    <row r="247" spans="1:4">
      <c r="A247" s="108" t="s">
        <v>263</v>
      </c>
      <c r="B247" s="20" t="s">
        <v>887</v>
      </c>
      <c r="C247" s="20" t="s">
        <v>11</v>
      </c>
      <c r="D247" s="20">
        <v>90</v>
      </c>
    </row>
    <row r="248" spans="1:4">
      <c r="A248" s="108" t="s">
        <v>264</v>
      </c>
      <c r="B248" s="20" t="s">
        <v>887</v>
      </c>
      <c r="C248" s="20" t="s">
        <v>11</v>
      </c>
      <c r="D248" s="20">
        <v>90</v>
      </c>
    </row>
    <row r="249" spans="1:4">
      <c r="A249" s="108" t="s">
        <v>265</v>
      </c>
      <c r="B249" s="20" t="s">
        <v>887</v>
      </c>
      <c r="C249" s="20" t="s">
        <v>11</v>
      </c>
      <c r="D249" s="20">
        <v>90</v>
      </c>
    </row>
    <row r="250" spans="1:4">
      <c r="A250" s="108" t="s">
        <v>266</v>
      </c>
      <c r="B250" s="20" t="s">
        <v>887</v>
      </c>
      <c r="C250" s="20" t="s">
        <v>11</v>
      </c>
      <c r="D250" s="20">
        <v>90</v>
      </c>
    </row>
    <row r="251" spans="1:4">
      <c r="A251" s="108" t="s">
        <v>267</v>
      </c>
      <c r="B251" s="20" t="s">
        <v>887</v>
      </c>
      <c r="C251" s="20" t="s">
        <v>11</v>
      </c>
      <c r="D251" s="20">
        <v>90</v>
      </c>
    </row>
    <row r="252" spans="1:4">
      <c r="A252" s="108" t="s">
        <v>268</v>
      </c>
      <c r="B252" s="20" t="s">
        <v>887</v>
      </c>
      <c r="C252" s="20" t="s">
        <v>11</v>
      </c>
      <c r="D252" s="20">
        <v>90</v>
      </c>
    </row>
    <row r="253" spans="1:4">
      <c r="A253" s="108" t="s">
        <v>269</v>
      </c>
      <c r="B253" s="20" t="s">
        <v>887</v>
      </c>
      <c r="C253" s="20" t="s">
        <v>11</v>
      </c>
      <c r="D253" s="20">
        <v>90</v>
      </c>
    </row>
    <row r="254" spans="1:4">
      <c r="A254" s="108" t="s">
        <v>270</v>
      </c>
      <c r="B254" s="20" t="s">
        <v>887</v>
      </c>
      <c r="C254" s="20" t="s">
        <v>11</v>
      </c>
      <c r="D254" s="20">
        <v>90</v>
      </c>
    </row>
    <row r="255" spans="1:4">
      <c r="A255" s="108" t="s">
        <v>271</v>
      </c>
      <c r="B255" s="20" t="s">
        <v>887</v>
      </c>
      <c r="C255" s="20" t="s">
        <v>11</v>
      </c>
      <c r="D255" s="20">
        <v>90</v>
      </c>
    </row>
    <row r="256" spans="1:4">
      <c r="A256" s="108" t="s">
        <v>272</v>
      </c>
      <c r="B256" s="20" t="s">
        <v>887</v>
      </c>
      <c r="C256" s="20" t="s">
        <v>11</v>
      </c>
      <c r="D256" s="20">
        <v>90</v>
      </c>
    </row>
    <row r="257" spans="1:4">
      <c r="A257" s="108" t="s">
        <v>273</v>
      </c>
      <c r="B257" s="20" t="s">
        <v>887</v>
      </c>
      <c r="C257" s="20" t="s">
        <v>11</v>
      </c>
      <c r="D257" s="20">
        <v>90</v>
      </c>
    </row>
    <row r="258" spans="1:4">
      <c r="A258" s="108" t="s">
        <v>274</v>
      </c>
      <c r="B258" s="20" t="s">
        <v>887</v>
      </c>
      <c r="C258" s="20" t="s">
        <v>11</v>
      </c>
      <c r="D258" s="20">
        <v>90</v>
      </c>
    </row>
    <row r="259" spans="1:4">
      <c r="A259" s="108" t="s">
        <v>275</v>
      </c>
      <c r="B259" s="20" t="s">
        <v>887</v>
      </c>
      <c r="C259" s="20" t="s">
        <v>11</v>
      </c>
      <c r="D259" s="20">
        <v>90</v>
      </c>
    </row>
    <row r="260" spans="1:4">
      <c r="A260" s="108" t="s">
        <v>276</v>
      </c>
      <c r="B260" s="20" t="s">
        <v>887</v>
      </c>
      <c r="C260" s="20" t="s">
        <v>11</v>
      </c>
      <c r="D260" s="20">
        <v>90</v>
      </c>
    </row>
    <row r="261" spans="1:4">
      <c r="A261" s="108" t="s">
        <v>277</v>
      </c>
      <c r="B261" s="20" t="s">
        <v>887</v>
      </c>
      <c r="C261" s="20" t="s">
        <v>11</v>
      </c>
      <c r="D261" s="20">
        <v>90</v>
      </c>
    </row>
    <row r="262" spans="1:4">
      <c r="A262" s="108" t="s">
        <v>278</v>
      </c>
      <c r="B262" s="20" t="s">
        <v>887</v>
      </c>
      <c r="C262" s="20" t="s">
        <v>11</v>
      </c>
      <c r="D262" s="20">
        <v>90</v>
      </c>
    </row>
    <row r="263" spans="1:4">
      <c r="A263" s="108" t="s">
        <v>279</v>
      </c>
      <c r="B263" s="20" t="s">
        <v>887</v>
      </c>
      <c r="C263" s="20" t="s">
        <v>11</v>
      </c>
      <c r="D263" s="20">
        <v>90</v>
      </c>
    </row>
    <row r="264" spans="1:4">
      <c r="A264" s="108" t="s">
        <v>280</v>
      </c>
      <c r="B264" s="20" t="s">
        <v>887</v>
      </c>
      <c r="C264" s="20" t="s">
        <v>11</v>
      </c>
      <c r="D264" s="20">
        <v>90</v>
      </c>
    </row>
    <row r="265" spans="1:4">
      <c r="A265" s="104" t="s">
        <v>92</v>
      </c>
      <c r="B265" s="20" t="s">
        <v>886</v>
      </c>
      <c r="C265" s="20" t="s">
        <v>11</v>
      </c>
      <c r="D265" s="20">
        <v>90</v>
      </c>
    </row>
    <row r="266" spans="1:4">
      <c r="A266" s="104" t="s">
        <v>93</v>
      </c>
      <c r="B266" s="20" t="s">
        <v>886</v>
      </c>
      <c r="C266" s="20" t="s">
        <v>11</v>
      </c>
      <c r="D266" s="20">
        <v>90</v>
      </c>
    </row>
    <row r="267" spans="1:4">
      <c r="A267" s="104" t="s">
        <v>94</v>
      </c>
      <c r="B267" s="20" t="s">
        <v>886</v>
      </c>
      <c r="C267" s="20" t="s">
        <v>11</v>
      </c>
      <c r="D267" s="20">
        <v>90</v>
      </c>
    </row>
    <row r="268" spans="1:4">
      <c r="A268" s="104" t="s">
        <v>286</v>
      </c>
      <c r="B268" s="20" t="s">
        <v>889</v>
      </c>
      <c r="C268" s="20" t="s">
        <v>11</v>
      </c>
      <c r="D268" s="20">
        <v>90</v>
      </c>
    </row>
    <row r="269" spans="1:4">
      <c r="A269" s="109" t="s">
        <v>1110</v>
      </c>
      <c r="B269" s="23" t="s">
        <v>2</v>
      </c>
      <c r="C269" s="15" t="s">
        <v>11</v>
      </c>
      <c r="D269" s="20">
        <v>90</v>
      </c>
    </row>
    <row r="270" spans="1:4">
      <c r="A270" s="104" t="s">
        <v>284</v>
      </c>
      <c r="B270" s="20" t="s">
        <v>888</v>
      </c>
      <c r="C270" s="20" t="s">
        <v>11</v>
      </c>
      <c r="D270" s="20">
        <v>90</v>
      </c>
    </row>
    <row r="271" spans="1:4">
      <c r="A271" s="111" t="s">
        <v>283</v>
      </c>
      <c r="B271" s="20" t="s">
        <v>888</v>
      </c>
      <c r="C271" s="20" t="s">
        <v>11</v>
      </c>
      <c r="D271" s="20">
        <v>90</v>
      </c>
    </row>
    <row r="272" spans="1:4">
      <c r="A272" s="104" t="s">
        <v>285</v>
      </c>
      <c r="B272" s="20" t="s">
        <v>888</v>
      </c>
      <c r="C272" s="20" t="s">
        <v>11</v>
      </c>
      <c r="D272" s="20">
        <v>90</v>
      </c>
    </row>
    <row r="273" spans="1:6">
      <c r="A273" s="112" t="s">
        <v>1153</v>
      </c>
      <c r="B273" s="23" t="s">
        <v>1154</v>
      </c>
      <c r="C273" s="23" t="s">
        <v>11</v>
      </c>
      <c r="D273" s="23">
        <v>100</v>
      </c>
      <c r="E273" s="23"/>
      <c r="F273" s="20">
        <v>100</v>
      </c>
    </row>
    <row r="274" spans="1:6">
      <c r="A274" s="113" t="s">
        <v>1170</v>
      </c>
      <c r="B274" s="23" t="s">
        <v>1154</v>
      </c>
      <c r="C274" s="23" t="s">
        <v>11</v>
      </c>
      <c r="D274" s="23">
        <v>100</v>
      </c>
      <c r="E274" s="23"/>
      <c r="F274" s="23">
        <v>100</v>
      </c>
    </row>
    <row r="275" spans="1:6">
      <c r="A275" s="104" t="s">
        <v>58</v>
      </c>
      <c r="B275" s="20" t="s">
        <v>885</v>
      </c>
      <c r="C275" s="20" t="s">
        <v>11</v>
      </c>
      <c r="D275" s="20">
        <v>90</v>
      </c>
    </row>
    <row r="276" spans="1:6">
      <c r="A276" s="104" t="s">
        <v>59</v>
      </c>
      <c r="B276" s="20" t="s">
        <v>885</v>
      </c>
      <c r="C276" s="20" t="s">
        <v>11</v>
      </c>
      <c r="D276" s="20">
        <v>90</v>
      </c>
    </row>
    <row r="277" spans="1:6">
      <c r="A277" s="104" t="s">
        <v>60</v>
      </c>
      <c r="B277" s="20" t="s">
        <v>885</v>
      </c>
      <c r="C277" s="20" t="s">
        <v>11</v>
      </c>
      <c r="D277" s="20">
        <v>90</v>
      </c>
    </row>
    <row r="278" spans="1:6">
      <c r="A278" s="104" t="s">
        <v>61</v>
      </c>
      <c r="B278" s="20" t="s">
        <v>885</v>
      </c>
      <c r="C278" s="20" t="s">
        <v>11</v>
      </c>
      <c r="D278" s="20">
        <v>90</v>
      </c>
    </row>
    <row r="279" spans="1:6">
      <c r="A279" s="104" t="s">
        <v>62</v>
      </c>
      <c r="B279" s="20" t="s">
        <v>885</v>
      </c>
      <c r="C279" s="20" t="s">
        <v>11</v>
      </c>
      <c r="D279" s="20">
        <v>90</v>
      </c>
    </row>
    <row r="280" spans="1:6">
      <c r="A280" s="104" t="s">
        <v>95</v>
      </c>
      <c r="B280" s="20" t="s">
        <v>886</v>
      </c>
      <c r="C280" s="20" t="s">
        <v>11</v>
      </c>
      <c r="D280" s="20">
        <v>90</v>
      </c>
    </row>
    <row r="281" spans="1:6">
      <c r="A281" s="104" t="s">
        <v>96</v>
      </c>
      <c r="B281" s="20" t="s">
        <v>886</v>
      </c>
      <c r="C281" s="20" t="s">
        <v>11</v>
      </c>
      <c r="D281" s="20">
        <v>90</v>
      </c>
    </row>
    <row r="282" spans="1:6">
      <c r="A282" s="104" t="s">
        <v>97</v>
      </c>
      <c r="B282" s="20" t="s">
        <v>886</v>
      </c>
      <c r="C282" s="20" t="s">
        <v>11</v>
      </c>
      <c r="D282" s="20">
        <v>90</v>
      </c>
    </row>
    <row r="283" spans="1:6">
      <c r="A283" s="104" t="s">
        <v>98</v>
      </c>
      <c r="B283" s="20" t="s">
        <v>886</v>
      </c>
      <c r="C283" s="20" t="s">
        <v>11</v>
      </c>
      <c r="D283" s="20">
        <v>90</v>
      </c>
    </row>
    <row r="284" spans="1:6">
      <c r="A284" s="104" t="s">
        <v>99</v>
      </c>
      <c r="B284" s="20" t="s">
        <v>886</v>
      </c>
      <c r="C284" s="20" t="s">
        <v>11</v>
      </c>
      <c r="D284" s="20">
        <v>90</v>
      </c>
    </row>
    <row r="285" spans="1:6">
      <c r="A285" s="105" t="s">
        <v>331</v>
      </c>
      <c r="B285" s="35" t="s">
        <v>333</v>
      </c>
      <c r="C285" s="20" t="s">
        <v>11</v>
      </c>
      <c r="D285" s="20">
        <v>90</v>
      </c>
    </row>
    <row r="286" spans="1:6">
      <c r="A286" s="105" t="s">
        <v>332</v>
      </c>
      <c r="B286" s="35" t="s">
        <v>333</v>
      </c>
      <c r="C286" s="20" t="s">
        <v>11</v>
      </c>
      <c r="D286" s="20">
        <v>90</v>
      </c>
    </row>
    <row r="287" spans="1:6">
      <c r="A287" s="88" t="s">
        <v>1163</v>
      </c>
      <c r="B287" s="70" t="s">
        <v>1156</v>
      </c>
      <c r="C287" s="67" t="s">
        <v>11</v>
      </c>
      <c r="D287" s="23">
        <v>90</v>
      </c>
      <c r="E287" s="23"/>
    </row>
    <row r="288" spans="1:6">
      <c r="A288" s="105" t="s">
        <v>293</v>
      </c>
      <c r="B288" s="35" t="s">
        <v>1156</v>
      </c>
      <c r="C288" s="20" t="s">
        <v>11</v>
      </c>
      <c r="D288" s="20">
        <v>90</v>
      </c>
    </row>
    <row r="289" spans="1:8">
      <c r="A289" s="105" t="s">
        <v>294</v>
      </c>
      <c r="B289" s="35" t="s">
        <v>1156</v>
      </c>
      <c r="C289" s="20" t="s">
        <v>11</v>
      </c>
      <c r="D289" s="20">
        <v>90</v>
      </c>
    </row>
    <row r="290" spans="1:8">
      <c r="A290" s="105" t="s">
        <v>295</v>
      </c>
      <c r="B290" s="35" t="s">
        <v>1156</v>
      </c>
      <c r="C290" s="20" t="s">
        <v>11</v>
      </c>
      <c r="D290" s="20">
        <v>90</v>
      </c>
    </row>
    <row r="291" spans="1:8">
      <c r="A291" s="105" t="s">
        <v>296</v>
      </c>
      <c r="B291" s="35" t="s">
        <v>1156</v>
      </c>
      <c r="C291" s="20" t="s">
        <v>11</v>
      </c>
      <c r="D291" s="20">
        <v>90</v>
      </c>
    </row>
    <row r="292" spans="1:8">
      <c r="A292" s="105" t="s">
        <v>297</v>
      </c>
      <c r="B292" s="35" t="s">
        <v>1156</v>
      </c>
      <c r="C292" s="20" t="s">
        <v>11</v>
      </c>
      <c r="D292" s="20">
        <v>90</v>
      </c>
    </row>
    <row r="293" spans="1:8">
      <c r="A293" s="105" t="s">
        <v>298</v>
      </c>
      <c r="B293" s="35" t="s">
        <v>1156</v>
      </c>
      <c r="C293" s="20" t="s">
        <v>11</v>
      </c>
      <c r="D293" s="20">
        <v>90</v>
      </c>
    </row>
    <row r="294" spans="1:8">
      <c r="A294" s="88" t="s">
        <v>1158</v>
      </c>
      <c r="B294" s="70" t="s">
        <v>1156</v>
      </c>
      <c r="C294" s="67" t="s">
        <v>11</v>
      </c>
      <c r="D294" s="23">
        <v>90</v>
      </c>
      <c r="E294" s="23"/>
    </row>
    <row r="295" spans="1:8">
      <c r="A295" s="88" t="s">
        <v>1157</v>
      </c>
      <c r="B295" s="70" t="s">
        <v>1156</v>
      </c>
      <c r="C295" s="67" t="s">
        <v>11</v>
      </c>
      <c r="D295" s="23">
        <v>90</v>
      </c>
      <c r="E295" s="23"/>
      <c r="G295" s="12"/>
      <c r="H295" s="23"/>
    </row>
    <row r="296" spans="1:8">
      <c r="A296" s="105" t="s">
        <v>302</v>
      </c>
      <c r="B296" s="35" t="s">
        <v>1156</v>
      </c>
      <c r="C296" s="20" t="s">
        <v>11</v>
      </c>
      <c r="D296" s="20">
        <v>90</v>
      </c>
      <c r="F296" s="23"/>
      <c r="G296" s="12"/>
      <c r="H296" s="23"/>
    </row>
    <row r="297" spans="1:8">
      <c r="A297" s="88" t="s">
        <v>1162</v>
      </c>
      <c r="B297" s="70" t="s">
        <v>1156</v>
      </c>
      <c r="C297" s="67" t="s">
        <v>11</v>
      </c>
      <c r="D297" s="23">
        <v>90</v>
      </c>
      <c r="E297" s="23"/>
      <c r="F297" s="23"/>
      <c r="G297" s="12"/>
      <c r="H297" s="23"/>
    </row>
    <row r="298" spans="1:8">
      <c r="A298" s="88" t="s">
        <v>1161</v>
      </c>
      <c r="B298" s="70" t="s">
        <v>1156</v>
      </c>
      <c r="C298" s="67" t="s">
        <v>11</v>
      </c>
      <c r="D298" s="23">
        <v>90</v>
      </c>
      <c r="E298" s="23"/>
      <c r="F298" s="23"/>
      <c r="G298" s="12"/>
      <c r="H298" s="23"/>
    </row>
    <row r="299" spans="1:8">
      <c r="A299" s="105" t="s">
        <v>305</v>
      </c>
      <c r="B299" s="35" t="s">
        <v>1156</v>
      </c>
      <c r="C299" s="20" t="s">
        <v>11</v>
      </c>
      <c r="D299" s="20">
        <v>90</v>
      </c>
      <c r="F299" s="23"/>
      <c r="G299" s="12"/>
      <c r="H299" s="23"/>
    </row>
    <row r="300" spans="1:8">
      <c r="A300" s="105" t="s">
        <v>306</v>
      </c>
      <c r="B300" s="35" t="s">
        <v>1156</v>
      </c>
      <c r="C300" s="20" t="s">
        <v>11</v>
      </c>
      <c r="D300" s="20">
        <v>90</v>
      </c>
      <c r="F300" s="23"/>
      <c r="G300" s="12"/>
      <c r="H300" s="23"/>
    </row>
    <row r="301" spans="1:8">
      <c r="A301" s="105" t="s">
        <v>307</v>
      </c>
      <c r="B301" s="35" t="s">
        <v>1156</v>
      </c>
      <c r="C301" s="20" t="s">
        <v>11</v>
      </c>
      <c r="D301" s="20">
        <v>90</v>
      </c>
      <c r="F301" s="23"/>
      <c r="G301" s="12"/>
      <c r="H301" s="23"/>
    </row>
    <row r="302" spans="1:8">
      <c r="A302" s="105" t="s">
        <v>304</v>
      </c>
      <c r="B302" s="35" t="s">
        <v>1156</v>
      </c>
      <c r="C302" s="20" t="s">
        <v>11</v>
      </c>
      <c r="D302" s="20">
        <v>90</v>
      </c>
      <c r="F302" s="23"/>
      <c r="G302" s="12"/>
      <c r="H302" s="23"/>
    </row>
    <row r="303" spans="1:8">
      <c r="A303" s="88" t="s">
        <v>304</v>
      </c>
      <c r="B303" s="70" t="s">
        <v>1156</v>
      </c>
      <c r="C303" s="67" t="s">
        <v>11</v>
      </c>
      <c r="D303" s="23">
        <v>90</v>
      </c>
      <c r="E303" s="23"/>
      <c r="F303" s="23"/>
      <c r="G303" s="12"/>
      <c r="H303" s="23"/>
    </row>
    <row r="304" spans="1:8">
      <c r="A304" s="88" t="s">
        <v>1160</v>
      </c>
      <c r="B304" s="70" t="s">
        <v>1156</v>
      </c>
      <c r="C304" s="67" t="s">
        <v>11</v>
      </c>
      <c r="D304" s="23">
        <v>90</v>
      </c>
      <c r="E304" s="23"/>
      <c r="F304" s="23"/>
      <c r="G304" s="12"/>
      <c r="H304" s="23"/>
    </row>
    <row r="305" spans="1:8">
      <c r="A305" s="105" t="s">
        <v>303</v>
      </c>
      <c r="B305" s="35" t="s">
        <v>1156</v>
      </c>
      <c r="C305" s="20" t="s">
        <v>11</v>
      </c>
      <c r="D305" s="20">
        <v>90</v>
      </c>
      <c r="F305" s="23"/>
      <c r="G305" s="2"/>
      <c r="H305" s="15"/>
    </row>
    <row r="306" spans="1:8">
      <c r="A306" s="105" t="s">
        <v>301</v>
      </c>
      <c r="B306" s="35" t="s">
        <v>1156</v>
      </c>
      <c r="C306" s="20" t="s">
        <v>11</v>
      </c>
      <c r="D306" s="20">
        <v>90</v>
      </c>
      <c r="F306" s="15"/>
      <c r="G306" s="2"/>
      <c r="H306" s="15"/>
    </row>
    <row r="307" spans="1:8">
      <c r="A307" s="105" t="s">
        <v>300</v>
      </c>
      <c r="B307" s="35" t="s">
        <v>1156</v>
      </c>
      <c r="C307" s="20" t="s">
        <v>11</v>
      </c>
      <c r="D307" s="20">
        <v>90</v>
      </c>
      <c r="F307" s="15"/>
      <c r="G307" s="2"/>
      <c r="H307" s="15"/>
    </row>
    <row r="308" spans="1:8" s="2" customFormat="1">
      <c r="A308" s="88" t="s">
        <v>1159</v>
      </c>
      <c r="B308" s="70" t="s">
        <v>1156</v>
      </c>
      <c r="C308" s="67" t="s">
        <v>11</v>
      </c>
      <c r="D308" s="23">
        <v>90</v>
      </c>
      <c r="E308" s="23"/>
      <c r="F308" s="15"/>
      <c r="G308" s="12"/>
      <c r="H308" s="37"/>
    </row>
    <row r="309" spans="1:8">
      <c r="A309" s="105" t="s">
        <v>299</v>
      </c>
      <c r="B309" s="35" t="s">
        <v>1156</v>
      </c>
      <c r="C309" s="20" t="s">
        <v>11</v>
      </c>
      <c r="D309" s="20">
        <v>90</v>
      </c>
      <c r="F309" s="23"/>
    </row>
    <row r="310" spans="1:8">
      <c r="A310" s="104" t="s">
        <v>287</v>
      </c>
      <c r="B310" s="20" t="s">
        <v>889</v>
      </c>
      <c r="C310" s="20" t="s">
        <v>11</v>
      </c>
      <c r="D310" s="20">
        <v>90</v>
      </c>
    </row>
    <row r="311" spans="1:8">
      <c r="A311" s="104" t="s">
        <v>63</v>
      </c>
      <c r="B311" s="20" t="s">
        <v>885</v>
      </c>
      <c r="C311" s="20" t="s">
        <v>11</v>
      </c>
      <c r="D311" s="20">
        <v>90</v>
      </c>
    </row>
    <row r="312" spans="1:8">
      <c r="A312" s="104" t="s">
        <v>64</v>
      </c>
      <c r="B312" s="20" t="s">
        <v>885</v>
      </c>
      <c r="C312" s="20" t="s">
        <v>11</v>
      </c>
      <c r="D312" s="20">
        <v>90</v>
      </c>
    </row>
    <row r="313" spans="1:8">
      <c r="A313" s="104" t="s">
        <v>288</v>
      </c>
      <c r="B313" s="20" t="s">
        <v>889</v>
      </c>
      <c r="C313" s="20" t="s">
        <v>11</v>
      </c>
      <c r="D313" s="20">
        <v>90</v>
      </c>
    </row>
    <row r="314" spans="1:8">
      <c r="A314" s="104" t="s">
        <v>289</v>
      </c>
      <c r="B314" s="20" t="s">
        <v>889</v>
      </c>
      <c r="C314" s="20" t="s">
        <v>11</v>
      </c>
      <c r="D314" s="20">
        <v>90</v>
      </c>
    </row>
    <row r="315" spans="1:8">
      <c r="A315" s="104" t="s">
        <v>290</v>
      </c>
      <c r="B315" s="20" t="s">
        <v>889</v>
      </c>
      <c r="C315" s="20" t="s">
        <v>11</v>
      </c>
      <c r="D315" s="20">
        <v>90</v>
      </c>
    </row>
    <row r="316" spans="1:8">
      <c r="A316" s="104" t="s">
        <v>291</v>
      </c>
      <c r="B316" s="20" t="s">
        <v>889</v>
      </c>
      <c r="C316" s="20" t="s">
        <v>11</v>
      </c>
      <c r="D316" s="20">
        <v>90</v>
      </c>
    </row>
    <row r="317" spans="1:8">
      <c r="A317" s="104" t="s">
        <v>292</v>
      </c>
      <c r="B317" s="20" t="s">
        <v>889</v>
      </c>
      <c r="C317" s="20" t="s">
        <v>11</v>
      </c>
      <c r="D317" s="20">
        <v>90</v>
      </c>
    </row>
    <row r="318" spans="1:8">
      <c r="A318" s="114" t="s">
        <v>1171</v>
      </c>
      <c r="B318" s="23" t="s">
        <v>2</v>
      </c>
      <c r="C318" s="23" t="s">
        <v>11</v>
      </c>
      <c r="D318" s="23">
        <v>90</v>
      </c>
      <c r="E318" s="23">
        <v>25</v>
      </c>
      <c r="F318" s="23">
        <v>99</v>
      </c>
    </row>
    <row r="319" spans="1:8">
      <c r="A319" s="114" t="s">
        <v>1173</v>
      </c>
      <c r="B319" s="23" t="s">
        <v>2</v>
      </c>
      <c r="C319" s="23" t="s">
        <v>11</v>
      </c>
      <c r="D319" s="23">
        <v>90</v>
      </c>
      <c r="E319" s="23">
        <v>25</v>
      </c>
      <c r="F319" s="23">
        <v>99</v>
      </c>
    </row>
  </sheetData>
  <autoFilter ref="A1:C1" xr:uid="{00000000-0009-0000-0000-000004000000}"/>
  <sortState xmlns:xlrd2="http://schemas.microsoft.com/office/spreadsheetml/2017/richdata2" ref="A2:G319">
    <sortCondition ref="A235"/>
  </sortState>
  <mergeCells count="1">
    <mergeCell ref="G1:G2"/>
  </mergeCells>
  <hyperlinks>
    <hyperlink ref="G1:G2" location="Directory!A1" display="Directory" xr:uid="{00000000-0004-0000-0400-000000000000}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Directory</vt:lpstr>
      <vt:lpstr>ALL PIDS</vt:lpstr>
      <vt:lpstr>Collaboration</vt:lpstr>
      <vt:lpstr>Data Center</vt:lpstr>
      <vt:lpstr>Enterprise Networking</vt:lpstr>
      <vt:lpstr>IoT</vt:lpstr>
      <vt:lpstr>Meraki and SBTG</vt:lpstr>
      <vt:lpstr>NSO</vt:lpstr>
      <vt:lpstr>Security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alstrick</cp:lastModifiedBy>
  <dcterms:created xsi:type="dcterms:W3CDTF">2018-06-14T17:53:29Z</dcterms:created>
  <dcterms:modified xsi:type="dcterms:W3CDTF">2021-01-19T20:13:42Z</dcterms:modified>
</cp:coreProperties>
</file>