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2" windowWidth="14316" windowHeight="8220" activeTab="0"/>
  </bookViews>
  <sheets>
    <sheet name="CTMP Non-EU Commercial Invoic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William Hunter</author>
  </authors>
  <commentList>
    <comment ref="B10" authorId="0">
      <text>
        <r>
          <rPr>
            <b/>
            <sz val="8"/>
            <rFont val="Tahoma"/>
            <family val="0"/>
          </rPr>
          <t>Cisco:</t>
        </r>
        <r>
          <rPr>
            <sz val="8"/>
            <rFont val="Tahoma"/>
            <family val="0"/>
          </rPr>
          <t xml:space="preserve">
Enter the address of the collection of trade in gear.</t>
        </r>
      </text>
    </comment>
    <comment ref="B19" authorId="0">
      <text>
        <r>
          <rPr>
            <b/>
            <sz val="8"/>
            <rFont val="Tahoma"/>
            <family val="0"/>
          </rPr>
          <t>Cisco:</t>
        </r>
        <r>
          <rPr>
            <sz val="8"/>
            <rFont val="Tahoma"/>
            <family val="0"/>
          </rPr>
          <t xml:space="preserve">
Today's Date</t>
        </r>
      </text>
    </comment>
    <comment ref="B20" authorId="0">
      <text>
        <r>
          <rPr>
            <b/>
            <sz val="8"/>
            <rFont val="Tahoma"/>
            <family val="0"/>
          </rPr>
          <t>Cisco:</t>
        </r>
        <r>
          <rPr>
            <sz val="8"/>
            <rFont val="Tahoma"/>
            <family val="0"/>
          </rPr>
          <t xml:space="preserve">
Enter you CPR Reference number
(example: NEU12345)</t>
        </r>
      </text>
    </comment>
    <comment ref="B21" authorId="0">
      <text>
        <r>
          <rPr>
            <b/>
            <sz val="8"/>
            <rFont val="Tahoma"/>
            <family val="0"/>
          </rPr>
          <t>Cisco:
Enter your Cisco RMA number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<sst xmlns="http://schemas.openxmlformats.org/spreadsheetml/2006/main" count="34" uniqueCount="34">
  <si>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to be printed on customer letter-head (delete this text prior to printing)</t>
  </si>
  <si>
    <t>Commerical Invoice</t>
  </si>
  <si>
    <t>Ship From:</t>
  </si>
  <si>
    <t>Customer Address or collection point</t>
  </si>
  <si>
    <t>Consignee Address</t>
  </si>
  <si>
    <r>
      <t>To:</t>
    </r>
    <r>
      <rPr>
        <b/>
        <sz val="10"/>
        <rFont val="Arial"/>
        <family val="2"/>
      </rPr>
      <t>Cisco Returns</t>
    </r>
  </si>
  <si>
    <t>SIMS Recycling Solutions</t>
  </si>
  <si>
    <t>Irongray Business Park</t>
  </si>
  <si>
    <t>Dumfries DG2 ONR</t>
  </si>
  <si>
    <t xml:space="preserve">United Kingdom </t>
  </si>
  <si>
    <t>DATE:</t>
  </si>
  <si>
    <t>Ref CPR#</t>
  </si>
  <si>
    <t>NEU12345</t>
  </si>
  <si>
    <t>CISCO RMA#</t>
  </si>
  <si>
    <t>QTY</t>
  </si>
  <si>
    <t>Part No</t>
  </si>
  <si>
    <t>Description</t>
  </si>
  <si>
    <t>Value</t>
  </si>
  <si>
    <t>Extemded Value</t>
  </si>
  <si>
    <t>EX456789</t>
  </si>
  <si>
    <t>Router</t>
  </si>
  <si>
    <t>EX-56777</t>
  </si>
  <si>
    <t>WS-3000</t>
  </si>
  <si>
    <t>EX-5678776</t>
  </si>
  <si>
    <t>TDR-459</t>
  </si>
  <si>
    <t>Total Local Currency</t>
  </si>
  <si>
    <t>No Commerical Value, for Customs ONLY</t>
  </si>
  <si>
    <t>Not for Resale</t>
  </si>
  <si>
    <t>For Customer</t>
  </si>
  <si>
    <t>Customer Stamp</t>
  </si>
  <si>
    <t>Signature:</t>
  </si>
  <si>
    <t>(if required)</t>
  </si>
  <si>
    <t>NOTES:</t>
  </si>
  <si>
    <t>All SHADED AREAS can be edited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</si>
</sst>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11">
    <font>
      <sz val="10"/>
      <name val="Arial"/>
      <family val="0"/>
    </font>
    <font>
      <sz val="10"/>
      <name val="Helv"/>
      <family val="0"/>
    </font>
    <font>
      <i/>
      <sz val="8"/>
      <color indexed="10"/>
      <name val="Arial"/>
      <family val="2"/>
    </font>
    <font>
      <i/>
      <sz val="24"/>
      <name val="Britannic Bold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0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28125" style="0" customWidth="1"/>
    <col min="2" max="2" width="20.140625" style="0" customWidth="1"/>
    <col min="3" max="3" width="25.7109375" style="0" customWidth="1"/>
    <col min="4" max="4" width="18.8515625" style="0" customWidth="1"/>
    <col min="5" max="5" width="9.7109375" style="0" customWidth="1"/>
    <col min="6" max="6" width="5.00390625" style="0" bestFit="1" customWidth="1"/>
  </cols>
  <sheetData>
    <row r="2" ht="15.75" customHeight="1"/>
    <row r="3" ht="12.75" hidden="1"/>
    <row r="4" ht="12.75" hidden="1"/>
    <row r="5" spans="2:6" ht="45">
      <c r="B5" s="1" t="s">
        <v>0</v>
      </c>
      <c r="C5" s="2" t="s">
        <v>1</v>
      </c>
      <c r="D5" s="3"/>
      <c r="E5" s="4"/>
      <c r="F5" s="4"/>
    </row>
    <row r="8" ht="12.75" hidden="1"/>
    <row r="10" spans="1:4" ht="38.25" customHeight="1">
      <c r="A10" s="5" t="s">
        <v>2</v>
      </c>
      <c r="B10" s="6" t="s">
        <v>3</v>
      </c>
      <c r="D10" s="7" t="s">
        <v>4</v>
      </c>
    </row>
    <row r="11" spans="2:6" ht="12.75">
      <c r="B11" s="3"/>
      <c r="C11" s="4"/>
      <c r="D11" s="8" t="s">
        <v>5</v>
      </c>
      <c r="E11" s="4"/>
      <c r="F11" s="4"/>
    </row>
    <row r="12" spans="2:6" ht="15">
      <c r="B12" s="3"/>
      <c r="C12" s="4"/>
      <c r="D12" s="9" t="s">
        <v>6</v>
      </c>
      <c r="E12" s="4"/>
      <c r="F12" s="4"/>
    </row>
    <row r="13" spans="2:6" ht="15">
      <c r="B13" s="3"/>
      <c r="C13" s="4"/>
      <c r="D13" s="9" t="s">
        <v>7</v>
      </c>
      <c r="E13" s="8"/>
      <c r="F13" s="4"/>
    </row>
    <row r="14" spans="2:6" ht="15">
      <c r="B14" s="3"/>
      <c r="C14" s="4"/>
      <c r="D14" s="9" t="s">
        <v>8</v>
      </c>
      <c r="E14" s="8"/>
      <c r="F14" s="4"/>
    </row>
    <row r="15" spans="2:6" ht="15">
      <c r="B15" s="3"/>
      <c r="C15" s="4"/>
      <c r="D15" s="9" t="s">
        <v>9</v>
      </c>
      <c r="E15" s="8"/>
      <c r="F15" s="4"/>
    </row>
    <row r="16" spans="2:5" ht="12.75">
      <c r="B16" s="3"/>
      <c r="C16" s="4"/>
      <c r="E16" s="8"/>
    </row>
    <row r="19" spans="1:2" ht="12.75">
      <c r="A19" s="10" t="s">
        <v>10</v>
      </c>
      <c r="B19" s="11">
        <f ca="1">TODAY()</f>
        <v>39324</v>
      </c>
    </row>
    <row r="20" spans="1:2" ht="12.75">
      <c r="A20" s="10" t="s">
        <v>11</v>
      </c>
      <c r="B20" s="12" t="s">
        <v>12</v>
      </c>
    </row>
    <row r="21" spans="1:2" ht="12.75">
      <c r="A21" s="10" t="s">
        <v>13</v>
      </c>
      <c r="B21" s="13">
        <v>1234567</v>
      </c>
    </row>
    <row r="23" spans="1:6" ht="12.75">
      <c r="A23" s="14" t="s">
        <v>14</v>
      </c>
      <c r="B23" s="14" t="s">
        <v>15</v>
      </c>
      <c r="C23" s="14" t="s">
        <v>16</v>
      </c>
      <c r="D23" s="14" t="s">
        <v>17</v>
      </c>
      <c r="E23" s="15" t="s">
        <v>18</v>
      </c>
      <c r="F23" s="15"/>
    </row>
    <row r="24" spans="1:6" ht="12.75">
      <c r="A24" s="16">
        <v>1</v>
      </c>
      <c r="B24" s="3" t="s">
        <v>19</v>
      </c>
      <c r="C24" s="3" t="s">
        <v>20</v>
      </c>
      <c r="D24" s="3">
        <v>250</v>
      </c>
      <c r="E24" s="3"/>
      <c r="F24" s="17">
        <f>D24*A24</f>
        <v>250</v>
      </c>
    </row>
    <row r="25" spans="1:6" ht="12.75">
      <c r="A25" s="16">
        <v>4</v>
      </c>
      <c r="B25" s="3" t="s">
        <v>21</v>
      </c>
      <c r="C25" s="3" t="s">
        <v>22</v>
      </c>
      <c r="D25" s="3">
        <v>400</v>
      </c>
      <c r="E25" s="3"/>
      <c r="F25" s="17">
        <f aca="true" t="shared" si="0" ref="F25:F31">D25*A25</f>
        <v>1600</v>
      </c>
    </row>
    <row r="26" spans="1:6" ht="12.75">
      <c r="A26" s="16">
        <v>3</v>
      </c>
      <c r="B26" s="3" t="s">
        <v>23</v>
      </c>
      <c r="C26" s="3" t="s">
        <v>24</v>
      </c>
      <c r="D26" s="3">
        <v>350</v>
      </c>
      <c r="E26" s="3"/>
      <c r="F26" s="17">
        <f t="shared" si="0"/>
        <v>1050</v>
      </c>
    </row>
    <row r="27" spans="1:6" ht="12.75">
      <c r="A27" s="3"/>
      <c r="B27" s="3"/>
      <c r="C27" s="3"/>
      <c r="D27" s="3"/>
      <c r="E27" s="3"/>
      <c r="F27" s="17">
        <f t="shared" si="0"/>
        <v>0</v>
      </c>
    </row>
    <row r="28" spans="1:6" ht="12.75">
      <c r="A28" s="3"/>
      <c r="B28" s="3"/>
      <c r="C28" s="3"/>
      <c r="D28" s="3"/>
      <c r="E28" s="3"/>
      <c r="F28" s="17">
        <f t="shared" si="0"/>
        <v>0</v>
      </c>
    </row>
    <row r="29" spans="1:6" ht="12.75">
      <c r="A29" s="3"/>
      <c r="B29" s="3"/>
      <c r="C29" s="3"/>
      <c r="D29" s="3"/>
      <c r="E29" s="3"/>
      <c r="F29" s="17">
        <f t="shared" si="0"/>
        <v>0</v>
      </c>
    </row>
    <row r="30" spans="1:6" ht="12.75">
      <c r="A30" s="3"/>
      <c r="B30" s="3"/>
      <c r="C30" s="3"/>
      <c r="D30" s="3"/>
      <c r="E30" s="3"/>
      <c r="F30" s="17">
        <f t="shared" si="0"/>
        <v>0</v>
      </c>
    </row>
    <row r="31" spans="1:6" ht="12.75">
      <c r="A31" s="3"/>
      <c r="B31" s="3"/>
      <c r="C31" s="3"/>
      <c r="D31" s="3"/>
      <c r="E31" s="3"/>
      <c r="F31" s="17">
        <f t="shared" si="0"/>
        <v>0</v>
      </c>
    </row>
    <row r="32" spans="1:6" ht="12.75">
      <c r="A32" s="18">
        <f>SUM(A24:A31)</f>
        <v>8</v>
      </c>
      <c r="C32" s="18" t="s">
        <v>25</v>
      </c>
      <c r="F32" s="19">
        <f>SUM(F24:F31)</f>
        <v>2900</v>
      </c>
    </row>
    <row r="34" ht="2.25" customHeight="1"/>
    <row r="36" spans="2:3" ht="12.75">
      <c r="B36" s="10" t="s">
        <v>26</v>
      </c>
      <c r="C36" s="10"/>
    </row>
    <row r="37" spans="2:3" ht="12.75">
      <c r="B37" s="10" t="s">
        <v>27</v>
      </c>
      <c r="C37" s="10"/>
    </row>
    <row r="39" ht="1.5" customHeight="1"/>
    <row r="40" ht="6" customHeight="1"/>
    <row r="41" ht="12.75" hidden="1"/>
    <row r="42" spans="2:4" ht="12.75">
      <c r="B42" s="10" t="s">
        <v>28</v>
      </c>
      <c r="D42" s="10" t="s">
        <v>29</v>
      </c>
    </row>
    <row r="43" spans="2:4" ht="12.75">
      <c r="B43" s="10" t="s">
        <v>30</v>
      </c>
      <c r="D43" s="10" t="s">
        <v>31</v>
      </c>
    </row>
    <row r="44" spans="1:6" ht="12.75">
      <c r="A44" s="12"/>
      <c r="B44" s="3"/>
      <c r="C44" s="12"/>
      <c r="D44" s="3"/>
      <c r="E44" s="3"/>
      <c r="F44" s="12"/>
    </row>
    <row r="45" spans="1:6" ht="12.75">
      <c r="A45" s="12"/>
      <c r="B45" s="3"/>
      <c r="C45" s="12"/>
      <c r="D45" s="3"/>
      <c r="E45" s="3"/>
      <c r="F45" s="12"/>
    </row>
    <row r="46" spans="1:6" ht="12.75">
      <c r="A46" s="12"/>
      <c r="B46" s="3"/>
      <c r="C46" s="12"/>
      <c r="D46" s="3"/>
      <c r="E46" s="3"/>
      <c r="F46" s="12"/>
    </row>
    <row r="47" spans="2:6" ht="12.75">
      <c r="B47" s="3"/>
      <c r="C47" s="12"/>
      <c r="D47" s="3"/>
      <c r="E47" s="3"/>
      <c r="F47" s="12"/>
    </row>
    <row r="48" spans="2:6" ht="12.75">
      <c r="B48" s="12"/>
      <c r="C48" s="12"/>
      <c r="D48" s="12"/>
      <c r="E48" s="12"/>
      <c r="F48" s="12"/>
    </row>
    <row r="49" spans="1:2" ht="13.5">
      <c r="A49" s="5" t="s">
        <v>32</v>
      </c>
      <c r="B49" s="5"/>
    </row>
    <row r="50" spans="1:3" ht="13.5">
      <c r="A50" s="20" t="s">
        <v>33</v>
      </c>
      <c r="B50" s="20"/>
      <c r="C50" s="21"/>
    </row>
  </sheetData>
  <sheetProtection password="C8F1" sheet="1" scenarios="1" selectLockedCell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Hunter</cp:lastModifiedBy>
  <dcterms:created xsi:type="dcterms:W3CDTF">2007-08-30T19:34:04Z</dcterms:created>
  <dcterms:modified xsi:type="dcterms:W3CDTF">2007-08-30T19:43:32Z</dcterms:modified>
  <cp:category/>
  <cp:version/>
  <cp:contentType/>
  <cp:contentStatus/>
</cp:coreProperties>
</file>